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it\Desktop\Анвар\"/>
    </mc:Choice>
  </mc:AlternateContent>
  <xr:revisionPtr revIDLastSave="0" documentId="13_ncr:1_{97FFCCBD-5693-4564-9A64-54EE4CC3F9F1}" xr6:coauthVersionLast="45" xr6:coauthVersionMax="45" xr10:uidLastSave="{00000000-0000-0000-0000-000000000000}"/>
  <bookViews>
    <workbookView xWindow="0" yWindow="0" windowWidth="15075" windowHeight="11385" xr2:uid="{00000000-000D-0000-FFFF-FFFF00000000}"/>
  </bookViews>
  <sheets>
    <sheet name="ИП АЛЬ-НАДЖИ БАССАМ" sheetId="3" r:id="rId1"/>
  </sheets>
  <definedNames>
    <definedName name="_xlnm._FilterDatabase" localSheetId="0" hidden="1">'ИП АЛЬ-НАДЖИ БАССАМ'!$A$5:$P$6074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74" i="3" l="1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6" i="3"/>
  <c r="G6044" i="3"/>
  <c r="G6043" i="3"/>
  <c r="G6042" i="3"/>
  <c r="G6041" i="3"/>
  <c r="G6040" i="3"/>
  <c r="G6034" i="3"/>
  <c r="G6033" i="3"/>
  <c r="G6032" i="3"/>
  <c r="G6028" i="3"/>
  <c r="G6024" i="3"/>
  <c r="G6017" i="3"/>
  <c r="G6016" i="3"/>
  <c r="G6014" i="3"/>
  <c r="G6004" i="3"/>
  <c r="G5990" i="3"/>
  <c r="G5973" i="3"/>
  <c r="G5958" i="3"/>
  <c r="G5957" i="3"/>
  <c r="G5953" i="3"/>
  <c r="G5948" i="3"/>
  <c r="G5932" i="3"/>
  <c r="G5928" i="3"/>
  <c r="G5927" i="3"/>
  <c r="G5909" i="3"/>
  <c r="G5907" i="3"/>
  <c r="G5905" i="3"/>
  <c r="G5904" i="3"/>
  <c r="G5880" i="3"/>
  <c r="G5875" i="3"/>
  <c r="G5874" i="3"/>
  <c r="G5870" i="3"/>
  <c r="G5869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23" i="3"/>
  <c r="G5815" i="3"/>
  <c r="G5810" i="3"/>
  <c r="G5809" i="3"/>
  <c r="G5806" i="3"/>
  <c r="G5805" i="3"/>
  <c r="G5804" i="3"/>
  <c r="G5801" i="3"/>
  <c r="G5800" i="3"/>
  <c r="G5798" i="3"/>
  <c r="G5797" i="3"/>
  <c r="G5796" i="3"/>
  <c r="G5793" i="3"/>
  <c r="G5791" i="3"/>
  <c r="G5789" i="3"/>
  <c r="G5788" i="3"/>
  <c r="G5787" i="3"/>
  <c r="G5786" i="3"/>
  <c r="G5784" i="3"/>
  <c r="G5781" i="3"/>
  <c r="G5779" i="3"/>
  <c r="G5778" i="3"/>
  <c r="G5776" i="3"/>
  <c r="G5766" i="3"/>
  <c r="G5765" i="3"/>
  <c r="G5764" i="3"/>
  <c r="G5763" i="3"/>
  <c r="G5761" i="3"/>
  <c r="G5760" i="3"/>
  <c r="G5759" i="3"/>
  <c r="G5758" i="3"/>
  <c r="G5757" i="3"/>
  <c r="G5756" i="3"/>
  <c r="G5755" i="3"/>
  <c r="G5754" i="3"/>
  <c r="G5753" i="3"/>
  <c r="G5748" i="3"/>
  <c r="G5745" i="3"/>
  <c r="G5744" i="3"/>
  <c r="G5743" i="3"/>
  <c r="G5742" i="3"/>
  <c r="G5741" i="3"/>
  <c r="G5740" i="3"/>
  <c r="G5739" i="3"/>
  <c r="G5738" i="3"/>
  <c r="G5737" i="3"/>
  <c r="G5735" i="3"/>
  <c r="G5731" i="3"/>
  <c r="G5729" i="3"/>
  <c r="G5728" i="3"/>
  <c r="G5727" i="3"/>
  <c r="G5726" i="3"/>
  <c r="G5724" i="3"/>
  <c r="G5723" i="3"/>
  <c r="G5721" i="3"/>
  <c r="G5720" i="3"/>
  <c r="G5719" i="3"/>
  <c r="G5717" i="3"/>
  <c r="G5716" i="3"/>
  <c r="G5714" i="3"/>
  <c r="G5713" i="3"/>
  <c r="G5712" i="3"/>
  <c r="G5711" i="3"/>
  <c r="G5710" i="3"/>
  <c r="G5707" i="3"/>
  <c r="G5706" i="3"/>
  <c r="G5704" i="3"/>
  <c r="G5703" i="3"/>
  <c r="G5702" i="3"/>
  <c r="G5701" i="3"/>
  <c r="G5700" i="3"/>
  <c r="G5699" i="3"/>
  <c r="G5697" i="3"/>
  <c r="G5696" i="3"/>
  <c r="G5695" i="3"/>
  <c r="G5694" i="3"/>
  <c r="G5693" i="3"/>
  <c r="G5691" i="3"/>
  <c r="G5690" i="3"/>
  <c r="G5685" i="3"/>
  <c r="G5684" i="3"/>
  <c r="G5683" i="3"/>
  <c r="G5682" i="3"/>
  <c r="G5681" i="3"/>
  <c r="G5679" i="3"/>
  <c r="G5677" i="3"/>
  <c r="G5676" i="3"/>
  <c r="G5675" i="3"/>
  <c r="G5672" i="3"/>
  <c r="G5671" i="3"/>
  <c r="G5670" i="3"/>
  <c r="G5669" i="3"/>
  <c r="G5667" i="3"/>
  <c r="G5666" i="3"/>
  <c r="G5664" i="3"/>
  <c r="G5662" i="3"/>
  <c r="G5661" i="3"/>
  <c r="G5660" i="3"/>
  <c r="G5659" i="3"/>
  <c r="G5658" i="3"/>
  <c r="G5657" i="3"/>
  <c r="G5656" i="3"/>
  <c r="G5655" i="3"/>
  <c r="G5654" i="3"/>
  <c r="G5652" i="3"/>
  <c r="G5651" i="3"/>
  <c r="G5650" i="3"/>
  <c r="G5649" i="3"/>
  <c r="G5646" i="3"/>
  <c r="G5645" i="3"/>
  <c r="G5644" i="3"/>
  <c r="G5643" i="3"/>
  <c r="G5642" i="3"/>
  <c r="G5641" i="3"/>
  <c r="G5640" i="3"/>
  <c r="G5639" i="3"/>
  <c r="G5638" i="3"/>
  <c r="G5637" i="3"/>
  <c r="G5635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08" i="3"/>
  <c r="G5607" i="3"/>
  <c r="G5606" i="3"/>
  <c r="G5605" i="3"/>
  <c r="G5604" i="3"/>
  <c r="G5601" i="3"/>
  <c r="G5600" i="3"/>
  <c r="G5598" i="3"/>
  <c r="G5597" i="3"/>
  <c r="G5596" i="3"/>
  <c r="G5592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3" i="3"/>
  <c r="G5572" i="3"/>
  <c r="G5571" i="3"/>
  <c r="G5570" i="3"/>
  <c r="G5567" i="3"/>
  <c r="G5566" i="3"/>
  <c r="G5565" i="3"/>
  <c r="G5564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1" i="3"/>
  <c r="G5510" i="3"/>
  <c r="G5509" i="3"/>
  <c r="G5508" i="3"/>
  <c r="G5507" i="3"/>
  <c r="G5506" i="3"/>
  <c r="G5503" i="3"/>
  <c r="G5502" i="3"/>
  <c r="G5501" i="3"/>
  <c r="G5500" i="3"/>
  <c r="G5499" i="3"/>
  <c r="G5498" i="3"/>
  <c r="G5497" i="3"/>
  <c r="G5496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6" i="3"/>
  <c r="G5465" i="3"/>
  <c r="G5464" i="3"/>
  <c r="G5463" i="3"/>
  <c r="G5462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4" i="3"/>
  <c r="G5432" i="3"/>
  <c r="G5431" i="3"/>
  <c r="G5430" i="3"/>
  <c r="G5429" i="3"/>
  <c r="G5428" i="3"/>
  <c r="G5427" i="3"/>
  <c r="G5426" i="3"/>
  <c r="G5425" i="3"/>
  <c r="G5424" i="3"/>
  <c r="G5423" i="3"/>
  <c r="G5420" i="3"/>
  <c r="G5419" i="3"/>
  <c r="G5418" i="3"/>
  <c r="G5417" i="3"/>
  <c r="G5416" i="3"/>
  <c r="G5414" i="3"/>
  <c r="G5413" i="3"/>
  <c r="G5412" i="3"/>
  <c r="G5411" i="3"/>
  <c r="G5410" i="3"/>
  <c r="G5409" i="3"/>
  <c r="G5408" i="3"/>
  <c r="G5407" i="3"/>
  <c r="G5406" i="3"/>
  <c r="G5405" i="3"/>
  <c r="G5404" i="3"/>
  <c r="G5402" i="3"/>
  <c r="G5401" i="3"/>
  <c r="G5400" i="3"/>
  <c r="G5398" i="3"/>
  <c r="G5397" i="3"/>
  <c r="G5396" i="3"/>
  <c r="G5395" i="3"/>
  <c r="G5394" i="3"/>
  <c r="G5393" i="3"/>
  <c r="G5391" i="3"/>
  <c r="G5390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2" i="3"/>
  <c r="G5371" i="3"/>
  <c r="G5370" i="3"/>
  <c r="G5369" i="3"/>
  <c r="G5368" i="3"/>
  <c r="G5367" i="3"/>
  <c r="G5366" i="3"/>
  <c r="G5365" i="3"/>
  <c r="G5364" i="3"/>
  <c r="G5363" i="3"/>
  <c r="G5362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4" i="3"/>
  <c r="G5343" i="3"/>
  <c r="G5342" i="3"/>
  <c r="G5341" i="3"/>
  <c r="G5340" i="3"/>
  <c r="G5338" i="3"/>
  <c r="G5337" i="3"/>
  <c r="G5335" i="3"/>
  <c r="G5334" i="3"/>
  <c r="G5333" i="3"/>
  <c r="G5332" i="3"/>
  <c r="G5330" i="3"/>
  <c r="G5329" i="3"/>
  <c r="G5328" i="3"/>
  <c r="G5327" i="3"/>
  <c r="G5326" i="3"/>
  <c r="G5324" i="3"/>
  <c r="G5323" i="3"/>
  <c r="G5321" i="3"/>
  <c r="G5320" i="3"/>
  <c r="G5318" i="3"/>
  <c r="G5317" i="3"/>
  <c r="G5316" i="3"/>
  <c r="G5314" i="3"/>
  <c r="G5313" i="3"/>
  <c r="G5311" i="3"/>
  <c r="G5310" i="3"/>
  <c r="G5309" i="3"/>
  <c r="G5308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89" i="3"/>
  <c r="G5288" i="3"/>
  <c r="G5287" i="3"/>
  <c r="G5286" i="3"/>
  <c r="G5285" i="3"/>
  <c r="G5283" i="3"/>
  <c r="G5282" i="3"/>
  <c r="G5281" i="3"/>
  <c r="G5280" i="3"/>
  <c r="G5279" i="3"/>
  <c r="G5277" i="3"/>
  <c r="G5276" i="3"/>
  <c r="G5275" i="3"/>
  <c r="G5274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6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1" i="3"/>
  <c r="G5239" i="3"/>
  <c r="G5238" i="3"/>
  <c r="G5236" i="3"/>
  <c r="G5235" i="3"/>
  <c r="G5234" i="3"/>
  <c r="G5232" i="3"/>
  <c r="G5231" i="3"/>
  <c r="G5230" i="3"/>
  <c r="G5228" i="3"/>
  <c r="G5227" i="3"/>
  <c r="G5226" i="3"/>
  <c r="G5224" i="3"/>
  <c r="G5223" i="3"/>
  <c r="G5222" i="3"/>
  <c r="G5221" i="3"/>
  <c r="G5219" i="3"/>
  <c r="G5218" i="3"/>
  <c r="G5217" i="3"/>
  <c r="G5216" i="3"/>
  <c r="G5215" i="3"/>
  <c r="G5214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5" i="3"/>
  <c r="G5194" i="3"/>
  <c r="G5193" i="3"/>
  <c r="G5192" i="3"/>
  <c r="G5191" i="3"/>
  <c r="G5190" i="3"/>
  <c r="G5189" i="3"/>
  <c r="G5187" i="3"/>
  <c r="G5186" i="3"/>
  <c r="G5185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6" i="3"/>
  <c r="G5165" i="3"/>
  <c r="G5164" i="3"/>
  <c r="G5163" i="3"/>
  <c r="G5162" i="3"/>
  <c r="G5161" i="3"/>
  <c r="G5159" i="3"/>
  <c r="G5158" i="3"/>
  <c r="G5157" i="3"/>
  <c r="G5155" i="3"/>
  <c r="G5152" i="3"/>
  <c r="G5151" i="3"/>
  <c r="G5150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8" i="3"/>
  <c r="G5127" i="3"/>
  <c r="G5126" i="3"/>
  <c r="G5125" i="3"/>
  <c r="G5124" i="3"/>
  <c r="G5123" i="3"/>
  <c r="G5121" i="3"/>
  <c r="G5120" i="3"/>
  <c r="G5119" i="3"/>
  <c r="G5118" i="3"/>
  <c r="G5117" i="3"/>
  <c r="G5115" i="3"/>
  <c r="G5114" i="3"/>
  <c r="G5113" i="3"/>
  <c r="G5112" i="3"/>
  <c r="G5110" i="3"/>
  <c r="G5109" i="3"/>
  <c r="G5108" i="3"/>
  <c r="G5107" i="3"/>
  <c r="G5106" i="3"/>
  <c r="G5105" i="3"/>
  <c r="G5103" i="3"/>
  <c r="G5102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1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1" i="3"/>
  <c r="G5010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2" i="3"/>
  <c r="G4981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3" i="3"/>
  <c r="G4942" i="3"/>
  <c r="G4941" i="3"/>
  <c r="G4940" i="3"/>
  <c r="G4939" i="3"/>
  <c r="G4938" i="3"/>
  <c r="G4937" i="3"/>
  <c r="G4936" i="3"/>
  <c r="G4935" i="3"/>
  <c r="G4933" i="3"/>
  <c r="G4932" i="3"/>
  <c r="G4931" i="3"/>
  <c r="G4930" i="3"/>
  <c r="G4929" i="3"/>
  <c r="G4928" i="3"/>
  <c r="G4927" i="3"/>
  <c r="G4926" i="3"/>
  <c r="G4925" i="3"/>
  <c r="G4923" i="3"/>
  <c r="G4922" i="3"/>
  <c r="G4921" i="3"/>
  <c r="G4920" i="3"/>
  <c r="G4919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2" i="3"/>
  <c r="G4841" i="3"/>
  <c r="G4840" i="3"/>
  <c r="G4839" i="3"/>
  <c r="G4838" i="3"/>
  <c r="G4837" i="3"/>
  <c r="G4836" i="3"/>
  <c r="G4835" i="3"/>
  <c r="G4834" i="3"/>
  <c r="G4833" i="3"/>
  <c r="G4832" i="3"/>
  <c r="G4830" i="3"/>
  <c r="G4829" i="3"/>
  <c r="G4828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6" i="3"/>
  <c r="G4765" i="3"/>
  <c r="G4764" i="3"/>
  <c r="G4763" i="3"/>
  <c r="G4762" i="3"/>
  <c r="G4761" i="3"/>
  <c r="G4760" i="3"/>
  <c r="G4759" i="3"/>
  <c r="G4758" i="3"/>
  <c r="G4757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5" i="3"/>
  <c r="G4534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7" i="3"/>
  <c r="G4486" i="3"/>
  <c r="G4485" i="3"/>
  <c r="G4484" i="3"/>
  <c r="G4483" i="3"/>
  <c r="G4482" i="3"/>
  <c r="G4481" i="3"/>
  <c r="G4479" i="3"/>
  <c r="G4478" i="3"/>
  <c r="G4477" i="3"/>
  <c r="G4476" i="3"/>
  <c r="G4475" i="3"/>
  <c r="G4474" i="3"/>
  <c r="G4473" i="3"/>
  <c r="G4472" i="3"/>
  <c r="G4471" i="3"/>
  <c r="G4470" i="3"/>
  <c r="G4469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1" i="3"/>
  <c r="G4420" i="3"/>
  <c r="G4419" i="3"/>
  <c r="G4418" i="3"/>
  <c r="G4417" i="3"/>
  <c r="G4416" i="3"/>
  <c r="G4415" i="3"/>
  <c r="G4413" i="3"/>
  <c r="G4412" i="3"/>
  <c r="G4411" i="3"/>
  <c r="G4410" i="3"/>
  <c r="G4409" i="3"/>
  <c r="G4408" i="3"/>
  <c r="G4407" i="3"/>
  <c r="G4406" i="3"/>
  <c r="G4405" i="3"/>
  <c r="G4402" i="3"/>
  <c r="G4401" i="3"/>
  <c r="G4400" i="3"/>
  <c r="G4399" i="3"/>
  <c r="G4398" i="3"/>
  <c r="G4397" i="3"/>
  <c r="G4396" i="3"/>
  <c r="G4395" i="3"/>
  <c r="G4394" i="3"/>
  <c r="G4393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1" i="3"/>
  <c r="G4290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3" i="3"/>
  <c r="G4242" i="3"/>
  <c r="G4241" i="3"/>
  <c r="G4240" i="3"/>
  <c r="G4239" i="3"/>
  <c r="G4238" i="3"/>
  <c r="G4236" i="3"/>
  <c r="G4235" i="3"/>
  <c r="G4233" i="3"/>
  <c r="G4232" i="3"/>
  <c r="G4231" i="3"/>
  <c r="G4230" i="3"/>
  <c r="G4229" i="3"/>
  <c r="G4228" i="3"/>
  <c r="G4227" i="3"/>
  <c r="G4226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2" i="3"/>
  <c r="G4170" i="3"/>
  <c r="G4169" i="3"/>
  <c r="G4168" i="3"/>
  <c r="G4167" i="3"/>
  <c r="G4165" i="3"/>
  <c r="G4164" i="3"/>
  <c r="G4163" i="3"/>
  <c r="G4161" i="3"/>
  <c r="G4159" i="3"/>
  <c r="G4158" i="3"/>
  <c r="G4157" i="3"/>
  <c r="G4156" i="3"/>
  <c r="G4155" i="3"/>
  <c r="G4153" i="3"/>
  <c r="G4152" i="3"/>
  <c r="G4151" i="3"/>
  <c r="G4148" i="3"/>
  <c r="G4147" i="3"/>
  <c r="G4146" i="3"/>
  <c r="G4145" i="3"/>
  <c r="G4144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6" i="3"/>
  <c r="G4105" i="3"/>
  <c r="G4104" i="3"/>
  <c r="G4103" i="3"/>
  <c r="G4101" i="3"/>
  <c r="G4100" i="3"/>
  <c r="G4099" i="3"/>
  <c r="G4098" i="3"/>
  <c r="G4097" i="3"/>
  <c r="G4096" i="3"/>
  <c r="G4095" i="3"/>
  <c r="G4094" i="3"/>
  <c r="G4091" i="3"/>
  <c r="G4090" i="3"/>
  <c r="G4089" i="3"/>
  <c r="G4088" i="3"/>
  <c r="G4087" i="3"/>
  <c r="G4086" i="3"/>
  <c r="G4085" i="3"/>
  <c r="G4084" i="3"/>
  <c r="G4083" i="3"/>
  <c r="G4082" i="3"/>
  <c r="G4080" i="3"/>
  <c r="G4079" i="3"/>
  <c r="G4078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29" i="3"/>
  <c r="G4028" i="3"/>
  <c r="G4027" i="3"/>
  <c r="G4026" i="3"/>
  <c r="G4024" i="3"/>
  <c r="G4023" i="3"/>
  <c r="G4022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79" i="3"/>
  <c r="G3978" i="3"/>
  <c r="G3977" i="3"/>
  <c r="G3976" i="3"/>
  <c r="G3975" i="3"/>
  <c r="G3974" i="3"/>
  <c r="G3973" i="3"/>
  <c r="G3972" i="3"/>
  <c r="G3971" i="3"/>
  <c r="G3970" i="3"/>
  <c r="G3968" i="3"/>
  <c r="G3967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7" i="3"/>
  <c r="G3926" i="3"/>
  <c r="G3925" i="3"/>
  <c r="G3924" i="3"/>
  <c r="G3923" i="3"/>
  <c r="G3921" i="3"/>
  <c r="G3920" i="3"/>
  <c r="G3919" i="3"/>
  <c r="G3918" i="3"/>
  <c r="G3917" i="3"/>
  <c r="G3916" i="3"/>
  <c r="G3915" i="3"/>
  <c r="G3914" i="3"/>
  <c r="G3913" i="3"/>
  <c r="G3912" i="3"/>
  <c r="G3908" i="3"/>
  <c r="G3907" i="3"/>
  <c r="G3906" i="3"/>
  <c r="G3905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0" i="3"/>
  <c r="G3859" i="3"/>
  <c r="G3858" i="3"/>
  <c r="G3857" i="3"/>
  <c r="G3856" i="3"/>
  <c r="G3854" i="3"/>
  <c r="G3853" i="3"/>
  <c r="G3852" i="3"/>
  <c r="G3851" i="3"/>
  <c r="G3848" i="3"/>
  <c r="G3847" i="3"/>
  <c r="G3846" i="3"/>
  <c r="G3845" i="3"/>
  <c r="G3843" i="3"/>
  <c r="G3841" i="3"/>
  <c r="G3840" i="3"/>
  <c r="G3838" i="3"/>
  <c r="G3836" i="3"/>
  <c r="G3833" i="3"/>
  <c r="G3832" i="3"/>
  <c r="G3831" i="3"/>
  <c r="G3829" i="3"/>
  <c r="G3825" i="3"/>
  <c r="G3824" i="3"/>
  <c r="G3823" i="3"/>
  <c r="G3822" i="3"/>
  <c r="G3821" i="3"/>
  <c r="G3820" i="3"/>
  <c r="G3819" i="3"/>
  <c r="G3818" i="3"/>
  <c r="G3817" i="3"/>
  <c r="G3815" i="3"/>
  <c r="G3814" i="3"/>
  <c r="G3813" i="3"/>
  <c r="G3812" i="3"/>
  <c r="G3811" i="3"/>
  <c r="G3810" i="3"/>
  <c r="G3809" i="3"/>
  <c r="G3808" i="3"/>
  <c r="G3806" i="3"/>
  <c r="G3805" i="3"/>
  <c r="G3803" i="3"/>
  <c r="G3802" i="3"/>
  <c r="G3801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8" i="3"/>
  <c r="G3717" i="3"/>
  <c r="G3716" i="3"/>
  <c r="G3715" i="3"/>
  <c r="G3714" i="3"/>
  <c r="G3713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4" i="3"/>
  <c r="G3673" i="3"/>
  <c r="G3672" i="3"/>
  <c r="G3671" i="3"/>
  <c r="G3670" i="3"/>
  <c r="G3668" i="3"/>
  <c r="G3667" i="3"/>
  <c r="G3666" i="3"/>
  <c r="G3665" i="3"/>
  <c r="G3663" i="3"/>
  <c r="G3661" i="3"/>
  <c r="G3660" i="3"/>
  <c r="G3659" i="3"/>
  <c r="G3658" i="3"/>
  <c r="G3657" i="3"/>
  <c r="G3656" i="3"/>
  <c r="G3655" i="3"/>
  <c r="G3654" i="3"/>
  <c r="G3653" i="3"/>
  <c r="G3652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1" i="3"/>
  <c r="G3580" i="3"/>
  <c r="G3579" i="3"/>
  <c r="G3578" i="3"/>
  <c r="G3577" i="3"/>
  <c r="G3575" i="3"/>
  <c r="G3573" i="3"/>
  <c r="G3572" i="3"/>
  <c r="G3570" i="3"/>
  <c r="G3569" i="3"/>
  <c r="G3568" i="3"/>
  <c r="G3567" i="3"/>
  <c r="G3565" i="3"/>
  <c r="G3564" i="3"/>
  <c r="G3563" i="3"/>
  <c r="G3561" i="3"/>
  <c r="G3560" i="3"/>
  <c r="G3559" i="3"/>
  <c r="G3558" i="3"/>
  <c r="G3557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0" i="3"/>
  <c r="G3509" i="3"/>
  <c r="G3508" i="3"/>
  <c r="G3506" i="3"/>
  <c r="G3505" i="3"/>
  <c r="G3504" i="3"/>
  <c r="G3503" i="3"/>
  <c r="G3502" i="3"/>
  <c r="G3501" i="3"/>
  <c r="G3500" i="3"/>
  <c r="G3497" i="3"/>
  <c r="G3496" i="3"/>
  <c r="G3493" i="3"/>
  <c r="G3492" i="3"/>
  <c r="G3489" i="3"/>
  <c r="G3488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7" i="3"/>
  <c r="G3436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1" i="3"/>
  <c r="G3420" i="3"/>
  <c r="G3419" i="3"/>
  <c r="G3418" i="3"/>
  <c r="G3417" i="3"/>
  <c r="G3416" i="3"/>
  <c r="G3415" i="3"/>
  <c r="G3414" i="3"/>
  <c r="G3412" i="3"/>
  <c r="G3411" i="3"/>
  <c r="G3410" i="3"/>
  <c r="G3409" i="3"/>
  <c r="G3408" i="3"/>
  <c r="G3406" i="3"/>
  <c r="G3405" i="3"/>
  <c r="G3403" i="3"/>
  <c r="G3402" i="3"/>
  <c r="G3401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1" i="3"/>
  <c r="G3380" i="3"/>
  <c r="G3379" i="3"/>
  <c r="G3378" i="3"/>
  <c r="G3376" i="3"/>
  <c r="G3375" i="3"/>
  <c r="G3374" i="3"/>
  <c r="G3373" i="3"/>
  <c r="G3370" i="3"/>
  <c r="G3369" i="3"/>
  <c r="G3368" i="3"/>
  <c r="G3367" i="3"/>
  <c r="G3366" i="3"/>
  <c r="G3365" i="3"/>
  <c r="G3364" i="3"/>
  <c r="G3363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4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1" i="3"/>
  <c r="G3250" i="3"/>
  <c r="G3249" i="3"/>
  <c r="G3248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0" i="3"/>
  <c r="G3219" i="3"/>
  <c r="G3218" i="3"/>
  <c r="G3217" i="3"/>
  <c r="G3216" i="3"/>
  <c r="G3215" i="3"/>
  <c r="G3214" i="3"/>
  <c r="G3213" i="3"/>
  <c r="G3212" i="3"/>
  <c r="G3211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4" i="3"/>
  <c r="G3193" i="3"/>
  <c r="G3192" i="3"/>
  <c r="G3190" i="3"/>
  <c r="G3188" i="3"/>
  <c r="G3187" i="3"/>
  <c r="G3186" i="3"/>
  <c r="G3185" i="3"/>
  <c r="G3184" i="3"/>
  <c r="G3182" i="3"/>
  <c r="G3181" i="3"/>
  <c r="G3180" i="3"/>
  <c r="G3179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4" i="3"/>
  <c r="G3163" i="3"/>
  <c r="G3162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5" i="3"/>
  <c r="G3084" i="3"/>
  <c r="G3083" i="3"/>
  <c r="G3082" i="3"/>
  <c r="G3081" i="3"/>
  <c r="G3080" i="3"/>
  <c r="G3079" i="3"/>
  <c r="G3077" i="3"/>
  <c r="G3076" i="3"/>
  <c r="G3075" i="3"/>
  <c r="G3074" i="3"/>
  <c r="G3073" i="3"/>
  <c r="G3072" i="3"/>
  <c r="G3071" i="3"/>
  <c r="G3070" i="3"/>
  <c r="G3068" i="3"/>
  <c r="G3067" i="3"/>
  <c r="G3064" i="3"/>
  <c r="G3063" i="3"/>
  <c r="G3062" i="3"/>
  <c r="G3061" i="3"/>
  <c r="G3060" i="3"/>
  <c r="G3059" i="3"/>
  <c r="G3056" i="3"/>
  <c r="G3055" i="3"/>
  <c r="G3054" i="3"/>
  <c r="G3053" i="3"/>
  <c r="G3052" i="3"/>
  <c r="G3051" i="3"/>
  <c r="G3049" i="3"/>
  <c r="G3048" i="3"/>
  <c r="G3047" i="3"/>
  <c r="G3046" i="3"/>
  <c r="G3045" i="3"/>
  <c r="G3044" i="3"/>
  <c r="G3042" i="3"/>
  <c r="G3041" i="3"/>
  <c r="G3040" i="3"/>
  <c r="G3039" i="3"/>
  <c r="G3038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2" i="3"/>
  <c r="G3010" i="3"/>
  <c r="G3009" i="3"/>
  <c r="G3008" i="3"/>
  <c r="G3006" i="3"/>
  <c r="G3005" i="3"/>
  <c r="G3004" i="3"/>
  <c r="G3003" i="3"/>
  <c r="G3002" i="3"/>
  <c r="G3001" i="3"/>
  <c r="G3000" i="3"/>
  <c r="G2999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2" i="3"/>
  <c r="G2971" i="3"/>
  <c r="G2970" i="3"/>
  <c r="G2969" i="3"/>
  <c r="G2967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5" i="3"/>
  <c r="G2944" i="3"/>
  <c r="G2943" i="3"/>
  <c r="G2942" i="3"/>
  <c r="G2941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7" i="3"/>
  <c r="G2896" i="3"/>
  <c r="G2895" i="3"/>
  <c r="G2894" i="3"/>
  <c r="G2893" i="3"/>
  <c r="G2892" i="3"/>
  <c r="G2891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7" i="3"/>
  <c r="G2826" i="3"/>
  <c r="G2825" i="3"/>
  <c r="G2823" i="3"/>
  <c r="G2822" i="3"/>
  <c r="G2821" i="3"/>
  <c r="G2820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2" i="3"/>
  <c r="G2701" i="3"/>
  <c r="G2700" i="3"/>
  <c r="G2699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5" i="3"/>
  <c r="G2531" i="3"/>
  <c r="G2530" i="3"/>
  <c r="G2529" i="3"/>
  <c r="G2527" i="3"/>
  <c r="G2525" i="3"/>
  <c r="G2521" i="3"/>
  <c r="G2519" i="3"/>
  <c r="G2516" i="3"/>
  <c r="G2515" i="3"/>
  <c r="G2513" i="3"/>
  <c r="G2512" i="3"/>
  <c r="G2511" i="3"/>
  <c r="G2510" i="3"/>
  <c r="G2508" i="3"/>
  <c r="G2507" i="3"/>
  <c r="G2506" i="3"/>
  <c r="G2505" i="3"/>
  <c r="G2502" i="3"/>
  <c r="G2501" i="3"/>
  <c r="G2499" i="3"/>
  <c r="G2498" i="3"/>
  <c r="G2497" i="3"/>
  <c r="G2496" i="3"/>
  <c r="G2495" i="3"/>
  <c r="G2494" i="3"/>
  <c r="G2493" i="3"/>
  <c r="G2491" i="3"/>
  <c r="G2488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68" i="3"/>
  <c r="G2464" i="3"/>
  <c r="G2463" i="3"/>
  <c r="G2462" i="3"/>
  <c r="G2461" i="3"/>
  <c r="G2460" i="3"/>
  <c r="G2459" i="3"/>
  <c r="G2458" i="3"/>
  <c r="G2457" i="3"/>
  <c r="G2455" i="3"/>
  <c r="G2454" i="3"/>
  <c r="G2453" i="3"/>
  <c r="G2452" i="3"/>
  <c r="G2451" i="3"/>
  <c r="G2450" i="3"/>
  <c r="G2449" i="3"/>
  <c r="G2448" i="3"/>
  <c r="G2447" i="3"/>
  <c r="G2446" i="3"/>
  <c r="G2444" i="3"/>
  <c r="G2443" i="3"/>
  <c r="G2442" i="3"/>
  <c r="G2441" i="3"/>
  <c r="G2440" i="3"/>
  <c r="G2438" i="3"/>
  <c r="G2437" i="3"/>
  <c r="G2436" i="3"/>
  <c r="G2435" i="3"/>
  <c r="G2433" i="3"/>
  <c r="G2432" i="3"/>
  <c r="G2431" i="3"/>
  <c r="G2430" i="3"/>
  <c r="G2429" i="3"/>
  <c r="G2428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7" i="3"/>
  <c r="G2366" i="3"/>
  <c r="G2365" i="3"/>
  <c r="G2364" i="3"/>
  <c r="G2363" i="3"/>
  <c r="G2362" i="3"/>
  <c r="G2360" i="3"/>
  <c r="G2359" i="3"/>
  <c r="G2358" i="3"/>
  <c r="G2357" i="3"/>
  <c r="G2356" i="3"/>
  <c r="G2355" i="3"/>
  <c r="G2354" i="3"/>
  <c r="G2353" i="3"/>
  <c r="G2352" i="3"/>
  <c r="G2351" i="3"/>
  <c r="G2350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4" i="3"/>
  <c r="G2323" i="3"/>
  <c r="G2322" i="3"/>
  <c r="G2320" i="3"/>
  <c r="G2319" i="3"/>
  <c r="G2318" i="3"/>
  <c r="G2317" i="3"/>
  <c r="G2316" i="3"/>
  <c r="G2315" i="3"/>
  <c r="G2314" i="3"/>
  <c r="G2313" i="3"/>
  <c r="G2311" i="3"/>
  <c r="G2310" i="3"/>
  <c r="G2309" i="3"/>
  <c r="G2308" i="3"/>
  <c r="G2307" i="3"/>
  <c r="G2306" i="3"/>
  <c r="G2305" i="3"/>
  <c r="G2304" i="3"/>
  <c r="G2303" i="3"/>
  <c r="G2302" i="3"/>
  <c r="G2300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7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1" i="3"/>
  <c r="G2180" i="3"/>
  <c r="G2179" i="3"/>
  <c r="G2178" i="3"/>
  <c r="G2176" i="3"/>
  <c r="G2175" i="3"/>
  <c r="G2174" i="3"/>
  <c r="G2173" i="3"/>
  <c r="G2171" i="3"/>
  <c r="G2170" i="3"/>
  <c r="G2168" i="3"/>
  <c r="G2167" i="3"/>
  <c r="G2166" i="3"/>
  <c r="G2164" i="3"/>
  <c r="G2163" i="3"/>
  <c r="G2162" i="3"/>
  <c r="G2161" i="3"/>
  <c r="G2160" i="3"/>
  <c r="G2159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2" i="3"/>
  <c r="G2130" i="3"/>
  <c r="G2129" i="3"/>
  <c r="G2128" i="3"/>
  <c r="G2127" i="3"/>
  <c r="G2126" i="3"/>
  <c r="G2123" i="3"/>
  <c r="G2122" i="3"/>
  <c r="G2121" i="3"/>
  <c r="G2120" i="3"/>
  <c r="G2119" i="3"/>
  <c r="G2118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6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5" i="3"/>
  <c r="G2003" i="3"/>
  <c r="G2002" i="3"/>
  <c r="G2001" i="3"/>
  <c r="G2000" i="3"/>
  <c r="G1999" i="3"/>
  <c r="G1998" i="3"/>
  <c r="G1996" i="3"/>
  <c r="G1995" i="3"/>
  <c r="G1994" i="3"/>
  <c r="G1992" i="3"/>
  <c r="G1991" i="3"/>
  <c r="G1990" i="3"/>
  <c r="G1987" i="3"/>
  <c r="G1986" i="3"/>
  <c r="G1985" i="3"/>
  <c r="G1982" i="3"/>
  <c r="G1981" i="3"/>
  <c r="G1980" i="3"/>
  <c r="G1978" i="3"/>
  <c r="G1977" i="3"/>
  <c r="G1976" i="3"/>
  <c r="G1975" i="3"/>
  <c r="G1974" i="3"/>
  <c r="G1971" i="3"/>
  <c r="G1970" i="3"/>
  <c r="G1969" i="3"/>
  <c r="G1968" i="3"/>
  <c r="G1967" i="3"/>
  <c r="G1966" i="3"/>
  <c r="G1965" i="3"/>
  <c r="G1964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4" i="3"/>
  <c r="G1933" i="3"/>
  <c r="G1932" i="3"/>
  <c r="G1931" i="3"/>
  <c r="G1929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08" i="3"/>
  <c r="G1907" i="3"/>
  <c r="G1906" i="3"/>
  <c r="G1905" i="3"/>
  <c r="G1903" i="3"/>
  <c r="G1902" i="3"/>
  <c r="G1901" i="3"/>
  <c r="G1900" i="3"/>
  <c r="G1898" i="3"/>
  <c r="G1897" i="3"/>
  <c r="G1896" i="3"/>
  <c r="G1895" i="3"/>
  <c r="G1894" i="3"/>
  <c r="G1892" i="3"/>
  <c r="G1891" i="3"/>
  <c r="G1889" i="3"/>
  <c r="G1888" i="3"/>
  <c r="G1887" i="3"/>
  <c r="G1885" i="3"/>
  <c r="G1884" i="3"/>
  <c r="G1883" i="3"/>
  <c r="G1882" i="3"/>
  <c r="G1881" i="3"/>
  <c r="G1880" i="3"/>
  <c r="G1879" i="3"/>
  <c r="G1877" i="3"/>
  <c r="G1876" i="3"/>
  <c r="G1875" i="3"/>
  <c r="G1874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3" i="3"/>
  <c r="G1852" i="3"/>
  <c r="G1851" i="3"/>
  <c r="G1850" i="3"/>
  <c r="G1847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29" i="3"/>
  <c r="G1828" i="3"/>
  <c r="G1827" i="3"/>
  <c r="G1826" i="3"/>
  <c r="G1825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0" i="3"/>
  <c r="G1739" i="3"/>
  <c r="G1738" i="3"/>
  <c r="G1737" i="3"/>
  <c r="G1736" i="3"/>
  <c r="G1735" i="3"/>
  <c r="G1733" i="3"/>
  <c r="G1732" i="3"/>
  <c r="G1731" i="3"/>
  <c r="G1730" i="3"/>
  <c r="G1729" i="3"/>
  <c r="G1728" i="3"/>
  <c r="G1727" i="3"/>
  <c r="G1726" i="3"/>
  <c r="G1724" i="3"/>
  <c r="G1723" i="3"/>
  <c r="G1722" i="3"/>
  <c r="G1721" i="3"/>
  <c r="G1720" i="3"/>
  <c r="G1718" i="3"/>
  <c r="G1717" i="3"/>
  <c r="G1716" i="3"/>
  <c r="G1715" i="3"/>
  <c r="G1714" i="3"/>
  <c r="G1713" i="3"/>
  <c r="G1712" i="3"/>
  <c r="G1710" i="3"/>
  <c r="G1709" i="3"/>
  <c r="G1707" i="3"/>
  <c r="G1706" i="3"/>
  <c r="G1705" i="3"/>
  <c r="G1704" i="3"/>
  <c r="G1703" i="3"/>
  <c r="G1698" i="3"/>
  <c r="G1697" i="3"/>
  <c r="G1696" i="3"/>
  <c r="G1695" i="3"/>
  <c r="G1694" i="3"/>
  <c r="G1692" i="3"/>
  <c r="G1691" i="3"/>
  <c r="G1690" i="3"/>
  <c r="G1689" i="3"/>
  <c r="G1688" i="3"/>
  <c r="G1687" i="3"/>
  <c r="G1686" i="3"/>
  <c r="G1685" i="3"/>
  <c r="G1684" i="3"/>
  <c r="G1683" i="3"/>
  <c r="G1682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5" i="3"/>
  <c r="G1664" i="3"/>
  <c r="G1663" i="3"/>
  <c r="G1662" i="3"/>
  <c r="G1661" i="3"/>
  <c r="G1660" i="3"/>
  <c r="G1659" i="3"/>
  <c r="G1658" i="3"/>
  <c r="G1657" i="3"/>
  <c r="G1655" i="3"/>
  <c r="G1654" i="3"/>
  <c r="G1652" i="3"/>
  <c r="G1651" i="3"/>
  <c r="G1650" i="3"/>
  <c r="G1649" i="3"/>
  <c r="G1648" i="3"/>
  <c r="G1647" i="3"/>
  <c r="G1646" i="3"/>
  <c r="G1645" i="3"/>
  <c r="G1643" i="3"/>
  <c r="G1642" i="3"/>
  <c r="G1640" i="3"/>
  <c r="G1639" i="3"/>
  <c r="G1638" i="3"/>
  <c r="G1635" i="3"/>
  <c r="G1634" i="3"/>
  <c r="G1633" i="3"/>
  <c r="G1632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1" i="3"/>
  <c r="G1580" i="3"/>
  <c r="G1579" i="3"/>
  <c r="G1578" i="3"/>
  <c r="G1577" i="3"/>
  <c r="G1576" i="3"/>
  <c r="G1575" i="3"/>
  <c r="G1574" i="3"/>
  <c r="G1573" i="3"/>
  <c r="G1570" i="3"/>
  <c r="G1569" i="3"/>
  <c r="G1568" i="3"/>
  <c r="G1567" i="3"/>
  <c r="G1566" i="3"/>
  <c r="G1565" i="3"/>
  <c r="G1564" i="3"/>
  <c r="G1563" i="3"/>
  <c r="G1560" i="3"/>
  <c r="G1559" i="3"/>
  <c r="G1558" i="3"/>
  <c r="G1557" i="3"/>
  <c r="G1554" i="3"/>
  <c r="G1553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4" i="3"/>
  <c r="G1533" i="3"/>
  <c r="G1532" i="3"/>
  <c r="G1530" i="3"/>
  <c r="G1529" i="3"/>
  <c r="G1528" i="3"/>
  <c r="G1527" i="3"/>
  <c r="G1526" i="3"/>
  <c r="G1524" i="3"/>
  <c r="G1522" i="3"/>
  <c r="G1521" i="3"/>
  <c r="G1520" i="3"/>
  <c r="G1519" i="3"/>
  <c r="G1518" i="3"/>
  <c r="G1516" i="3"/>
  <c r="G1515" i="3"/>
  <c r="G1514" i="3"/>
  <c r="G1513" i="3"/>
  <c r="G1512" i="3"/>
  <c r="G1511" i="3"/>
  <c r="G1510" i="3"/>
  <c r="G1509" i="3"/>
  <c r="G1508" i="3"/>
  <c r="G1504" i="3"/>
  <c r="G1503" i="3"/>
  <c r="G1502" i="3"/>
  <c r="G1501" i="3"/>
  <c r="G1500" i="3"/>
  <c r="G1499" i="3"/>
  <c r="G1498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5" i="3"/>
  <c r="G1474" i="3"/>
  <c r="G1473" i="3"/>
  <c r="G1472" i="3"/>
  <c r="G1471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2" i="3"/>
  <c r="G1439" i="3"/>
  <c r="G1435" i="3"/>
  <c r="G1434" i="3"/>
  <c r="G1433" i="3"/>
  <c r="G1431" i="3"/>
  <c r="G1430" i="3"/>
  <c r="G1429" i="3"/>
  <c r="G1428" i="3"/>
  <c r="G1427" i="3"/>
  <c r="G1426" i="3"/>
  <c r="G1425" i="3"/>
  <c r="G1424" i="3"/>
  <c r="G1423" i="3"/>
  <c r="G1421" i="3"/>
  <c r="G1420" i="3"/>
  <c r="G1418" i="3"/>
  <c r="G1417" i="3"/>
  <c r="G1416" i="3"/>
  <c r="G1415" i="3"/>
  <c r="G1413" i="3"/>
  <c r="G1412" i="3"/>
  <c r="G1411" i="3"/>
  <c r="G1410" i="3"/>
  <c r="G1409" i="3"/>
  <c r="G1408" i="3"/>
  <c r="G1407" i="3"/>
  <c r="G1406" i="3"/>
  <c r="G1404" i="3"/>
  <c r="G1403" i="3"/>
  <c r="G1402" i="3"/>
  <c r="G1401" i="3"/>
  <c r="G1400" i="3"/>
  <c r="G1399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7" i="3"/>
  <c r="G1365" i="3"/>
  <c r="G1364" i="3"/>
  <c r="G1355" i="3"/>
  <c r="G1354" i="3"/>
  <c r="G1353" i="3"/>
  <c r="G1352" i="3"/>
  <c r="G1351" i="3"/>
  <c r="G1350" i="3"/>
  <c r="G1349" i="3"/>
  <c r="G1348" i="3"/>
  <c r="G1341" i="3"/>
  <c r="G1340" i="3"/>
  <c r="G1339" i="3"/>
  <c r="G1334" i="3"/>
  <c r="G1333" i="3"/>
  <c r="G1332" i="3"/>
  <c r="G1330" i="3"/>
  <c r="G1329" i="3"/>
  <c r="G1328" i="3"/>
  <c r="G1326" i="3"/>
  <c r="G1325" i="3"/>
  <c r="G1324" i="3"/>
  <c r="G1323" i="3"/>
  <c r="G1322" i="3"/>
  <c r="F1311" i="3"/>
  <c r="F1305" i="3"/>
  <c r="F1304" i="3"/>
  <c r="F1290" i="3"/>
  <c r="F1289" i="3"/>
  <c r="F1288" i="3"/>
  <c r="F1286" i="3"/>
  <c r="F1284" i="3"/>
  <c r="F1283" i="3"/>
  <c r="F1282" i="3"/>
  <c r="F1280" i="3"/>
  <c r="F1279" i="3"/>
  <c r="F1278" i="3"/>
  <c r="F1274" i="3"/>
  <c r="F1273" i="3"/>
  <c r="F1270" i="3"/>
  <c r="F1269" i="3"/>
  <c r="F1266" i="3"/>
  <c r="F1265" i="3"/>
  <c r="F1264" i="3"/>
  <c r="F1262" i="3"/>
  <c r="F1259" i="3"/>
  <c r="F1258" i="3"/>
  <c r="F1257" i="3"/>
  <c r="F1256" i="3"/>
  <c r="F1254" i="3"/>
  <c r="F1253" i="3"/>
  <c r="F1252" i="3"/>
  <c r="F1250" i="3"/>
  <c r="F1249" i="3"/>
  <c r="F1248" i="3"/>
  <c r="F1247" i="3"/>
  <c r="F1245" i="3"/>
  <c r="F1244" i="3"/>
  <c r="F1243" i="3"/>
  <c r="F1242" i="3"/>
  <c r="F1239" i="3"/>
  <c r="F1238" i="3"/>
  <c r="F1237" i="3"/>
  <c r="F1235" i="3"/>
  <c r="F1234" i="3"/>
  <c r="F1232" i="3"/>
  <c r="F1230" i="3"/>
  <c r="F1229" i="3"/>
  <c r="F1228" i="3"/>
  <c r="F1226" i="3"/>
  <c r="F1225" i="3"/>
  <c r="F1224" i="3"/>
  <c r="F1223" i="3"/>
  <c r="F1222" i="3"/>
  <c r="F1220" i="3"/>
  <c r="F1219" i="3"/>
  <c r="F1216" i="3"/>
  <c r="F1213" i="3"/>
  <c r="F1212" i="3"/>
  <c r="F1209" i="3"/>
  <c r="F1207" i="3"/>
  <c r="F1206" i="3"/>
  <c r="F1205" i="3"/>
  <c r="F1203" i="3"/>
  <c r="F1201" i="3"/>
  <c r="F1200" i="3"/>
  <c r="F1199" i="3"/>
  <c r="F1195" i="3"/>
  <c r="F1190" i="3"/>
  <c r="F1189" i="3"/>
  <c r="F1185" i="3"/>
  <c r="F1183" i="3"/>
  <c r="F1182" i="3"/>
  <c r="F1181" i="3"/>
  <c r="F1180" i="3"/>
  <c r="F1179" i="3"/>
  <c r="F1178" i="3"/>
  <c r="F1177" i="3"/>
  <c r="F1174" i="3"/>
  <c r="F1171" i="3"/>
  <c r="F1170" i="3"/>
  <c r="F1169" i="3"/>
  <c r="F1166" i="3"/>
  <c r="F1165" i="3"/>
  <c r="F1163" i="3"/>
  <c r="F1162" i="3"/>
  <c r="F1161" i="3"/>
  <c r="F1160" i="3"/>
  <c r="F1159" i="3"/>
  <c r="F1156" i="3"/>
  <c r="F1155" i="3"/>
  <c r="F1154" i="3"/>
  <c r="F1153" i="3"/>
  <c r="F1151" i="3"/>
  <c r="F1150" i="3"/>
  <c r="F1149" i="3"/>
  <c r="F1148" i="3"/>
  <c r="F1147" i="3"/>
  <c r="F1146" i="3"/>
  <c r="F1144" i="3"/>
  <c r="F1143" i="3"/>
  <c r="F1142" i="3"/>
  <c r="F1141" i="3"/>
  <c r="F1139" i="3"/>
  <c r="F1138" i="3"/>
  <c r="F1137" i="3"/>
  <c r="F1136" i="3"/>
  <c r="F1133" i="3"/>
  <c r="F1131" i="3"/>
  <c r="F1129" i="3"/>
  <c r="F1128" i="3"/>
  <c r="F1126" i="3"/>
  <c r="F1125" i="3"/>
  <c r="F1124" i="3"/>
  <c r="F1123" i="3"/>
  <c r="F1121" i="3"/>
  <c r="F1120" i="3"/>
  <c r="F1119" i="3"/>
  <c r="F1118" i="3"/>
  <c r="F1094" i="3"/>
  <c r="F1066" i="3"/>
  <c r="F1065" i="3"/>
  <c r="F1064" i="3"/>
  <c r="F1062" i="3"/>
  <c r="F1059" i="3"/>
  <c r="F1058" i="3"/>
  <c r="F1055" i="3"/>
  <c r="F1043" i="3"/>
  <c r="F1042" i="3"/>
  <c r="F1041" i="3"/>
  <c r="F1040" i="3"/>
  <c r="F1039" i="3"/>
  <c r="F1037" i="3"/>
  <c r="F1035" i="3"/>
  <c r="F1033" i="3"/>
  <c r="F1032" i="3"/>
  <c r="F1031" i="3"/>
  <c r="F1030" i="3"/>
  <c r="F1028" i="3"/>
  <c r="F1027" i="3"/>
  <c r="F1025" i="3"/>
  <c r="F1024" i="3"/>
  <c r="F1021" i="3"/>
  <c r="F1020" i="3"/>
  <c r="F1018" i="3"/>
  <c r="F1017" i="3"/>
  <c r="F1016" i="3"/>
  <c r="F1014" i="3"/>
  <c r="F1011" i="3"/>
  <c r="F1010" i="3"/>
  <c r="F1008" i="3"/>
  <c r="F1007" i="3"/>
  <c r="F1006" i="3"/>
  <c r="F1005" i="3"/>
  <c r="F1003" i="3"/>
  <c r="F1002" i="3"/>
  <c r="F1001" i="3"/>
  <c r="F999" i="3"/>
  <c r="F998" i="3"/>
  <c r="F997" i="3"/>
  <c r="F995" i="3"/>
  <c r="F994" i="3"/>
  <c r="F993" i="3"/>
  <c r="F989" i="3"/>
  <c r="F988" i="3"/>
  <c r="F987" i="3"/>
  <c r="F986" i="3"/>
  <c r="F984" i="3"/>
  <c r="F981" i="3"/>
  <c r="F980" i="3"/>
  <c r="F979" i="3"/>
  <c r="F976" i="3"/>
  <c r="F975" i="3"/>
  <c r="F974" i="3"/>
  <c r="F973" i="3"/>
  <c r="F972" i="3"/>
  <c r="F969" i="3"/>
  <c r="F968" i="3"/>
  <c r="F967" i="3"/>
  <c r="F966" i="3"/>
  <c r="F964" i="3"/>
  <c r="F963" i="3"/>
  <c r="F960" i="3"/>
  <c r="F956" i="3"/>
  <c r="F955" i="3"/>
  <c r="F954" i="3"/>
  <c r="F952" i="3"/>
  <c r="F949" i="3"/>
  <c r="F947" i="3"/>
  <c r="F945" i="3"/>
  <c r="F944" i="3"/>
  <c r="F938" i="3"/>
  <c r="F937" i="3"/>
  <c r="F936" i="3"/>
  <c r="F935" i="3"/>
  <c r="F934" i="3"/>
  <c r="F932" i="3"/>
  <c r="F929" i="3"/>
  <c r="F928" i="3"/>
  <c r="F927" i="3"/>
  <c r="F923" i="3"/>
  <c r="F921" i="3"/>
  <c r="F920" i="3"/>
  <c r="F919" i="3"/>
  <c r="F918" i="3"/>
  <c r="F916" i="3"/>
  <c r="F915" i="3"/>
  <c r="F913" i="3"/>
  <c r="F912" i="3"/>
  <c r="F911" i="3"/>
  <c r="F910" i="3"/>
  <c r="F908" i="3"/>
  <c r="F907" i="3"/>
  <c r="F906" i="3"/>
  <c r="F904" i="3"/>
  <c r="F903" i="3"/>
  <c r="F896" i="3"/>
  <c r="F894" i="3"/>
  <c r="F893" i="3"/>
  <c r="F892" i="3"/>
  <c r="F890" i="3"/>
  <c r="F889" i="3"/>
  <c r="F886" i="3"/>
  <c r="F885" i="3"/>
  <c r="F884" i="3"/>
  <c r="F883" i="3"/>
  <c r="F878" i="3"/>
  <c r="F877" i="3"/>
  <c r="F876" i="3"/>
  <c r="F875" i="3"/>
  <c r="F874" i="3"/>
  <c r="F873" i="3"/>
  <c r="F872" i="3"/>
  <c r="F871" i="3"/>
  <c r="F869" i="3"/>
  <c r="F867" i="3"/>
  <c r="F866" i="3"/>
  <c r="F865" i="3"/>
  <c r="F861" i="3"/>
  <c r="F860" i="3"/>
  <c r="F858" i="3"/>
  <c r="F857" i="3"/>
  <c r="F856" i="3"/>
  <c r="F853" i="3"/>
  <c r="F852" i="3"/>
  <c r="F851" i="3"/>
  <c r="F850" i="3"/>
  <c r="F847" i="3"/>
  <c r="F845" i="3"/>
  <c r="F841" i="3"/>
  <c r="F840" i="3"/>
  <c r="F839" i="3"/>
  <c r="F838" i="3"/>
  <c r="F835" i="3"/>
  <c r="F834" i="3"/>
  <c r="F833" i="3"/>
  <c r="F831" i="3"/>
  <c r="F828" i="3"/>
  <c r="F826" i="3"/>
  <c r="F825" i="3"/>
  <c r="F824" i="3"/>
  <c r="F823" i="3"/>
  <c r="F822" i="3"/>
  <c r="F821" i="3"/>
  <c r="F820" i="3"/>
  <c r="F819" i="3"/>
  <c r="F816" i="3"/>
  <c r="F815" i="3"/>
  <c r="F814" i="3"/>
  <c r="F811" i="3"/>
  <c r="F809" i="3"/>
  <c r="F807" i="3"/>
  <c r="F806" i="3"/>
  <c r="F804" i="3"/>
  <c r="F803" i="3"/>
  <c r="F802" i="3"/>
  <c r="F799" i="3"/>
  <c r="F798" i="3"/>
  <c r="F797" i="3"/>
  <c r="F796" i="3"/>
  <c r="F795" i="3"/>
  <c r="F794" i="3"/>
  <c r="F793" i="3"/>
  <c r="F792" i="3"/>
  <c r="F790" i="3"/>
  <c r="F789" i="3"/>
  <c r="F788" i="3"/>
  <c r="F785" i="3"/>
  <c r="F784" i="3"/>
  <c r="F783" i="3"/>
  <c r="F781" i="3"/>
  <c r="F780" i="3"/>
  <c r="F779" i="3"/>
  <c r="F778" i="3"/>
  <c r="F776" i="3"/>
  <c r="F774" i="3"/>
  <c r="F773" i="3"/>
  <c r="F765" i="3"/>
  <c r="F764" i="3"/>
  <c r="F763" i="3"/>
  <c r="F762" i="3"/>
  <c r="F761" i="3"/>
  <c r="F757" i="3"/>
  <c r="F751" i="3"/>
  <c r="F750" i="3"/>
  <c r="F748" i="3"/>
  <c r="F747" i="3"/>
  <c r="F746" i="3"/>
  <c r="F743" i="3"/>
  <c r="F742" i="3"/>
  <c r="F741" i="3"/>
  <c r="F740" i="3"/>
  <c r="F737" i="3"/>
  <c r="F732" i="3"/>
  <c r="F729" i="3"/>
  <c r="F728" i="3"/>
  <c r="F727" i="3"/>
  <c r="F726" i="3"/>
  <c r="F724" i="3"/>
  <c r="F723" i="3"/>
  <c r="F721" i="3"/>
  <c r="F719" i="3"/>
  <c r="F716" i="3"/>
  <c r="F713" i="3"/>
  <c r="F708" i="3"/>
  <c r="F707" i="3"/>
  <c r="F706" i="3"/>
  <c r="F702" i="3"/>
  <c r="F701" i="3"/>
  <c r="F700" i="3"/>
  <c r="F699" i="3"/>
  <c r="F696" i="3"/>
  <c r="F695" i="3"/>
  <c r="F694" i="3"/>
  <c r="F691" i="3"/>
  <c r="F689" i="3"/>
  <c r="F686" i="3"/>
  <c r="F685" i="3"/>
  <c r="F683" i="3"/>
  <c r="F682" i="3"/>
  <c r="F673" i="3"/>
  <c r="F672" i="3"/>
  <c r="F671" i="3"/>
  <c r="F665" i="3"/>
  <c r="F664" i="3"/>
  <c r="F663" i="3"/>
  <c r="F662" i="3"/>
  <c r="F661" i="3"/>
  <c r="F659" i="3"/>
  <c r="F655" i="3"/>
  <c r="F654" i="3"/>
  <c r="F653" i="3"/>
  <c r="F652" i="3"/>
  <c r="F650" i="3"/>
  <c r="F649" i="3"/>
  <c r="F648" i="3"/>
  <c r="F647" i="3"/>
  <c r="F646" i="3"/>
  <c r="F645" i="3"/>
  <c r="F644" i="3"/>
  <c r="F643" i="3"/>
  <c r="F636" i="3"/>
  <c r="F635" i="3"/>
  <c r="F634" i="3"/>
  <c r="F622" i="3"/>
  <c r="F621" i="3"/>
  <c r="F613" i="3"/>
  <c r="F598" i="3"/>
  <c r="F597" i="3"/>
  <c r="F595" i="3"/>
  <c r="F594" i="3"/>
  <c r="F590" i="3"/>
  <c r="F589" i="3"/>
  <c r="F587" i="3"/>
  <c r="F586" i="3"/>
  <c r="F575" i="3"/>
  <c r="F574" i="3"/>
  <c r="F567" i="3"/>
  <c r="F566" i="3"/>
  <c r="F565" i="3"/>
  <c r="F556" i="3"/>
  <c r="F551" i="3"/>
  <c r="F548" i="3"/>
  <c r="F539" i="3"/>
  <c r="F537" i="3"/>
  <c r="F521" i="3"/>
  <c r="F516" i="3"/>
  <c r="F515" i="3"/>
  <c r="F514" i="3"/>
  <c r="F513" i="3"/>
  <c r="F511" i="3"/>
  <c r="F510" i="3"/>
  <c r="F509" i="3"/>
  <c r="F508" i="3"/>
  <c r="F507" i="3"/>
  <c r="F506" i="3"/>
  <c r="F505" i="3"/>
  <c r="F504" i="3"/>
  <c r="F503" i="3"/>
  <c r="F502" i="3"/>
  <c r="F500" i="3"/>
  <c r="F468" i="3"/>
  <c r="F467" i="3"/>
  <c r="F466" i="3"/>
  <c r="F465" i="3"/>
  <c r="F464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7" i="3"/>
  <c r="F446" i="3"/>
  <c r="F445" i="3"/>
  <c r="F444" i="3"/>
  <c r="F443" i="3"/>
  <c r="F442" i="3"/>
  <c r="F441" i="3"/>
  <c r="F440" i="3"/>
  <c r="F439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3" i="3"/>
  <c r="F422" i="3"/>
  <c r="F421" i="3"/>
  <c r="F419" i="3"/>
  <c r="F418" i="3"/>
  <c r="F417" i="3"/>
  <c r="F416" i="3"/>
  <c r="F415" i="3"/>
  <c r="F414" i="3"/>
  <c r="F413" i="3"/>
  <c r="F411" i="3"/>
  <c r="F410" i="3"/>
  <c r="F407" i="3"/>
  <c r="F406" i="3"/>
  <c r="F405" i="3"/>
  <c r="F400" i="3"/>
  <c r="F398" i="3"/>
  <c r="F393" i="3"/>
  <c r="F391" i="3"/>
  <c r="F386" i="3"/>
  <c r="F385" i="3"/>
  <c r="F384" i="3"/>
  <c r="F372" i="3"/>
  <c r="F366" i="3"/>
  <c r="F363" i="3"/>
  <c r="F359" i="3"/>
  <c r="F358" i="3"/>
  <c r="F343" i="3"/>
  <c r="F342" i="3"/>
  <c r="F341" i="3"/>
  <c r="F340" i="3"/>
  <c r="F339" i="3"/>
  <c r="F338" i="3"/>
  <c r="F335" i="3"/>
  <c r="F331" i="3"/>
  <c r="F330" i="3"/>
  <c r="F328" i="3"/>
  <c r="F327" i="3"/>
  <c r="F324" i="3"/>
  <c r="F323" i="3"/>
  <c r="F317" i="3"/>
  <c r="F314" i="3"/>
  <c r="F311" i="3"/>
  <c r="F309" i="3"/>
  <c r="F306" i="3"/>
  <c r="F305" i="3"/>
  <c r="F301" i="3"/>
  <c r="F300" i="3"/>
  <c r="F297" i="3"/>
  <c r="F293" i="3"/>
  <c r="F292" i="3"/>
  <c r="F291" i="3"/>
  <c r="F290" i="3"/>
  <c r="F289" i="3"/>
  <c r="F286" i="3"/>
  <c r="F285" i="3"/>
  <c r="F283" i="3"/>
  <c r="F282" i="3"/>
  <c r="F281" i="3"/>
  <c r="F278" i="3"/>
  <c r="F276" i="3"/>
  <c r="F274" i="3"/>
  <c r="F270" i="3"/>
  <c r="F266" i="3"/>
  <c r="F264" i="3"/>
  <c r="F261" i="3"/>
  <c r="F249" i="3"/>
  <c r="F246" i="3"/>
  <c r="F242" i="3"/>
  <c r="F239" i="3"/>
  <c r="F238" i="3"/>
  <c r="F232" i="3"/>
  <c r="F231" i="3"/>
  <c r="F230" i="3"/>
  <c r="F229" i="3"/>
  <c r="F228" i="3"/>
  <c r="F227" i="3"/>
  <c r="F226" i="3"/>
  <c r="F224" i="3"/>
  <c r="F223" i="3"/>
  <c r="F221" i="3"/>
  <c r="F220" i="3"/>
  <c r="F218" i="3"/>
  <c r="F217" i="3"/>
  <c r="F215" i="3"/>
  <c r="F214" i="3"/>
  <c r="F212" i="3"/>
  <c r="F210" i="3"/>
  <c r="F209" i="3"/>
  <c r="F208" i="3"/>
  <c r="F206" i="3"/>
  <c r="F205" i="3"/>
  <c r="F203" i="3"/>
  <c r="F197" i="3"/>
  <c r="F196" i="3"/>
  <c r="F194" i="3"/>
  <c r="F193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61" i="3"/>
  <c r="F150" i="3"/>
  <c r="F144" i="3"/>
  <c r="F143" i="3"/>
  <c r="F137" i="3"/>
  <c r="F133" i="3"/>
  <c r="F127" i="3"/>
  <c r="F114" i="3"/>
  <c r="F108" i="3"/>
  <c r="F107" i="3"/>
  <c r="F103" i="3"/>
  <c r="F101" i="3"/>
  <c r="F76" i="3"/>
  <c r="F75" i="3"/>
  <c r="F74" i="3"/>
  <c r="F66" i="3"/>
  <c r="F64" i="3"/>
  <c r="F37" i="3"/>
  <c r="F35" i="3"/>
  <c r="F34" i="3"/>
  <c r="F33" i="3"/>
  <c r="F32" i="3"/>
  <c r="F30" i="3"/>
  <c r="F23" i="3"/>
  <c r="F22" i="3"/>
  <c r="F21" i="3"/>
  <c r="F18" i="3"/>
  <c r="F15" i="3"/>
  <c r="F12" i="3"/>
  <c r="F11" i="3"/>
  <c r="E4" i="3" l="1"/>
</calcChain>
</file>

<file path=xl/sharedStrings.xml><?xml version="1.0" encoding="utf-8"?>
<sst xmlns="http://schemas.openxmlformats.org/spreadsheetml/2006/main" count="7239" uniqueCount="7109">
  <si>
    <t>Прайс-лист : ИП Аль-Наджи Бассам Мохамед Бешир</t>
  </si>
  <si>
    <t xml:space="preserve">Клиент: </t>
  </si>
  <si>
    <t>Цены:(Оптовая)</t>
  </si>
  <si>
    <t>ИТОГО:</t>
  </si>
  <si>
    <t>Наименование Товара</t>
  </si>
  <si>
    <t>ШтрихКод</t>
  </si>
  <si>
    <t>Мин.отгузка</t>
  </si>
  <si>
    <t>Цена(опт.)</t>
  </si>
  <si>
    <t>Зак.</t>
  </si>
  <si>
    <t>Сумма</t>
  </si>
  <si>
    <t>1  Бритье и депиляция</t>
  </si>
  <si>
    <t>Женское</t>
  </si>
  <si>
    <t>Gillette -- Venus  //  Blue-II // Simply     P&amp;G</t>
  </si>
  <si>
    <t>BLUE-II         (одноразовые)</t>
  </si>
  <si>
    <t>SIMPLY VENUS   (одноразовые)</t>
  </si>
  <si>
    <t>Simply Venus  2шт Одноразовые станки  *1/144  №653 (б/п)</t>
  </si>
  <si>
    <t>ЦБ-002125</t>
  </si>
  <si>
    <t/>
  </si>
  <si>
    <t>Simply Venus  4шт Одноразовые станки  *12/24/96 №714 (б/п)</t>
  </si>
  <si>
    <t>ЦБ-002141</t>
  </si>
  <si>
    <t>VENUS</t>
  </si>
  <si>
    <t>Кассеты</t>
  </si>
  <si>
    <t>VENUS  4шт Кассеты   *1/10  №2709/4129  (русс)</t>
  </si>
  <si>
    <t>ЦБ-002126</t>
  </si>
  <si>
    <t>Наборы</t>
  </si>
  <si>
    <t>Станки</t>
  </si>
  <si>
    <t>Venus Станок OLAY (+2 кассета)  *1  №230  (б/п)</t>
  </si>
  <si>
    <t>ЦБ-002144</t>
  </si>
  <si>
    <t>Veet     ( Франция)  б/п</t>
  </si>
  <si>
    <t>Velvet  депиляция</t>
  </si>
  <si>
    <t>Velvet Крем д/деп. 5в1 масло Арганы и мёд дерево Манука 100мл *8/16 №6494</t>
  </si>
  <si>
    <t>ЦБ-001380</t>
  </si>
  <si>
    <t>4620010796494</t>
  </si>
  <si>
    <t>Velvet Крем д/деп. д/Чувств. кожи и Зоны Бикини 100мл  *8/16 №6500</t>
  </si>
  <si>
    <t>ЦБ-001386</t>
  </si>
  <si>
    <t>4620010796500</t>
  </si>
  <si>
    <t>Velvet Крем д/деп. Экстракт Алоэ 100мл.  *8/16  №8346</t>
  </si>
  <si>
    <t>ЦБ-001385</t>
  </si>
  <si>
    <t>4607087856566</t>
  </si>
  <si>
    <t>Мужское</t>
  </si>
  <si>
    <t>ARKO              (Evyap)</t>
  </si>
  <si>
    <t>АРКО  КРЕМ  д/бритья</t>
  </si>
  <si>
    <t>АРКО  КРЕМ  п/бритья</t>
  </si>
  <si>
    <t>АРКО  ПЕНА  д/бритья</t>
  </si>
  <si>
    <t>ASTOR</t>
  </si>
  <si>
    <t>ASTOR 5 шт Станки однор синие д/норм. кожи  *1/20  №426</t>
  </si>
  <si>
    <t>000000058</t>
  </si>
  <si>
    <t>5201313010426</t>
  </si>
  <si>
    <t>BIС</t>
  </si>
  <si>
    <t>BIC Metal  10шт Однораз. станки (черные)  *1/20  №481</t>
  </si>
  <si>
    <t>ЦБ-000882</t>
  </si>
  <si>
    <t>3086126636481</t>
  </si>
  <si>
    <t>BIC Sensitive  5шт Однораз. станки (оранж) *1/40  №5010/1831/8521</t>
  </si>
  <si>
    <t>086125705</t>
  </si>
  <si>
    <t>3086125705010</t>
  </si>
  <si>
    <t>Лезвия BIC Platinum на карте  *1/150  №364  (цена за лист)</t>
  </si>
  <si>
    <t>000000063</t>
  </si>
  <si>
    <t>3086126605364</t>
  </si>
  <si>
    <t>На карте BIC Metal  36шт *1/4  №670  (цена за 1шт 25р)</t>
  </si>
  <si>
    <t>ЦБ-001869</t>
  </si>
  <si>
    <t>GIBBS ПЕНА  д/бритья</t>
  </si>
  <si>
    <t>GIBBS Пена д/бритья 200мл Sensitive д/чувст. кожи  *6/24  №5406</t>
  </si>
  <si>
    <t>213016584</t>
  </si>
  <si>
    <t>8690506409852</t>
  </si>
  <si>
    <t>Gillette      P&amp;G</t>
  </si>
  <si>
    <t>BLUE 2</t>
  </si>
  <si>
    <t>Blue-2</t>
  </si>
  <si>
    <t>Blue-2  Max</t>
  </si>
  <si>
    <t>Blue-2  Plus</t>
  </si>
  <si>
    <t>Blue-2  Simple</t>
  </si>
  <si>
    <t>BLUE 3</t>
  </si>
  <si>
    <t>Blue-3  Simple</t>
  </si>
  <si>
    <t>Blue-3  Slalom</t>
  </si>
  <si>
    <t>Blue-3  блистер / пакет</t>
  </si>
  <si>
    <t>Fusion</t>
  </si>
  <si>
    <t>Кассеты  Fusion</t>
  </si>
  <si>
    <t>Кассеты  Fusion  Proglide</t>
  </si>
  <si>
    <t>GILLETTE 2 Одноразовые</t>
  </si>
  <si>
    <t>Mach 3</t>
  </si>
  <si>
    <t>Кассеты  (картон)</t>
  </si>
  <si>
    <t>Кассеты  (пластик)</t>
  </si>
  <si>
    <t>Mach 3 Turbo</t>
  </si>
  <si>
    <t>Sensor Excel Gillette</t>
  </si>
  <si>
    <t>Gillette Sensor  кассеты</t>
  </si>
  <si>
    <t>Gillette Sensor станки</t>
  </si>
  <si>
    <t>Сенсор 3  Станок 6шт    *10  №807  (б/п)</t>
  </si>
  <si>
    <t>ЦБ-002136</t>
  </si>
  <si>
    <t>Slalom</t>
  </si>
  <si>
    <t>4шт    Кассеты  VECTOR 3   *1     №907   (б/п)</t>
  </si>
  <si>
    <t>ЦБ-001716</t>
  </si>
  <si>
    <t>Лезвия на карте</t>
  </si>
  <si>
    <t>Пена/Гель д/бритья / Gillette стики</t>
  </si>
  <si>
    <t>Gillette  Гель Стик муж       (русс.)</t>
  </si>
  <si>
    <t>Гель д/бритья</t>
  </si>
  <si>
    <t>Пена д/бритья</t>
  </si>
  <si>
    <t>Menzone      (Арнест)</t>
  </si>
  <si>
    <t>RAPIRA</t>
  </si>
  <si>
    <t>РАПИРА Лезвия  в блоке  (10*10)   *1/40  №718/408</t>
  </si>
  <si>
    <t>000000140</t>
  </si>
  <si>
    <t>46011236000718</t>
  </si>
  <si>
    <t>РАПИРА Лезвия  НА КАРТЕ "Platinum lux"   (20/5)  *1/40  №657/654   (цена за 1шт 12,25р)</t>
  </si>
  <si>
    <t>000000141</t>
  </si>
  <si>
    <t>4601236000657</t>
  </si>
  <si>
    <t>РАПИРА Набор д/бритья Платинум люкс станок+лезвия  *1/28  №0381/399</t>
  </si>
  <si>
    <t>000000139</t>
  </si>
  <si>
    <t>4601236000381</t>
  </si>
  <si>
    <t>2  P &amp; G</t>
  </si>
  <si>
    <t>Ariel, Tide, Миф  Стиральные порошки</t>
  </si>
  <si>
    <t>Ariel</t>
  </si>
  <si>
    <t>Ariel гели, капсулы</t>
  </si>
  <si>
    <t>Ariel порошки</t>
  </si>
  <si>
    <t>Tide</t>
  </si>
  <si>
    <t>Tide гели, капсулы</t>
  </si>
  <si>
    <t>Tide порошки</t>
  </si>
  <si>
    <t>Миф</t>
  </si>
  <si>
    <t>Fairy   для  посуды</t>
  </si>
  <si>
    <t>Fairy   450мл.</t>
  </si>
  <si>
    <t>Fairy   900мл.</t>
  </si>
  <si>
    <t>Mr. Proper</t>
  </si>
  <si>
    <t>Mr. Proper   Для пола</t>
  </si>
  <si>
    <t>Mr. Proper  1000л</t>
  </si>
  <si>
    <t>Mr. Proper  500мл</t>
  </si>
  <si>
    <t>Mr. Proper  750мл</t>
  </si>
  <si>
    <t>Mr. Proper  Чист/ порошок</t>
  </si>
  <si>
    <t>3  Стирка и уход за бельем</t>
  </si>
  <si>
    <t>Кондиционеры д/белья</t>
  </si>
  <si>
    <t>Vernel    870мл.       (Henkel)</t>
  </si>
  <si>
    <t>Е 1л               (Henkel)</t>
  </si>
  <si>
    <t>Отбеливатель / Пятновыводитель / Белизна</t>
  </si>
  <si>
    <t>Udalix</t>
  </si>
  <si>
    <t>Удаликс Пятновыводитель Банка 500гр.  *6  №067</t>
  </si>
  <si>
    <t>000000331</t>
  </si>
  <si>
    <t>4630153460060</t>
  </si>
  <si>
    <t>Vanish        (Benckiser)</t>
  </si>
  <si>
    <t>ВАНИШ  Порошок 500гр OXI д/цветного ДОЙ-ПАК  *6   №220/223</t>
  </si>
  <si>
    <t>ЦБ-002104</t>
  </si>
  <si>
    <t>4640018992223</t>
  </si>
  <si>
    <t>Белизна</t>
  </si>
  <si>
    <t>БОС-ПЛЮС</t>
  </si>
  <si>
    <t>Золушка</t>
  </si>
  <si>
    <t>Золушка Мыло хозяйствен. порошок 300гр. (без запаха) *12  С16-1</t>
  </si>
  <si>
    <t>946807347</t>
  </si>
  <si>
    <t>4607020034150</t>
  </si>
  <si>
    <t>Первый Снег 550гр Отбел.  *3/9  №603</t>
  </si>
  <si>
    <t>000000356</t>
  </si>
  <si>
    <t>4607034810603</t>
  </si>
  <si>
    <t>Стиральные порошки / гели</t>
  </si>
  <si>
    <t>ABC</t>
  </si>
  <si>
    <t>ABC  Порошки</t>
  </si>
  <si>
    <t>ABC Порошки  1,5кг</t>
  </si>
  <si>
    <t>ABC Порошки  3кг</t>
  </si>
  <si>
    <t>ABC 3кг с/п  Автомат Колор  *6  №574/567</t>
  </si>
  <si>
    <t>ЦБ-002100</t>
  </si>
  <si>
    <t>ABC Порошки  4кг</t>
  </si>
  <si>
    <t>ABC Порошки  9кг</t>
  </si>
  <si>
    <t>ABC  Гель для стирки</t>
  </si>
  <si>
    <t>ABC Гель для стирки   1,5л</t>
  </si>
  <si>
    <t>ABC Гель для стирки   3л</t>
  </si>
  <si>
    <t>ABC  Кондиционеры</t>
  </si>
  <si>
    <t>ABC  Кондиционеры 1,44л</t>
  </si>
  <si>
    <t>ABC  Кондиционеры 1л</t>
  </si>
  <si>
    <t>ABC  Сред. унив. д/пола и поверх.</t>
  </si>
  <si>
    <t>AIR BEAR</t>
  </si>
  <si>
    <t>BiMAX                 (Nefis)</t>
  </si>
  <si>
    <t>BiMAX   Гели, капсулы</t>
  </si>
  <si>
    <t>BiMAX Капсулы ЭКО 100 пятен 12шт (картон)  *2/4  №394-7к</t>
  </si>
  <si>
    <t>946807947</t>
  </si>
  <si>
    <t>4604049103768</t>
  </si>
  <si>
    <t>BiMAX   Порошок</t>
  </si>
  <si>
    <t>DOSIA              (Benckiser)</t>
  </si>
  <si>
    <t>LAVER</t>
  </si>
  <si>
    <t>LOSK                       (Henkel)</t>
  </si>
  <si>
    <t>Лоск  капсулы/гели</t>
  </si>
  <si>
    <t>ЛОСК  Дуо-капсулы Малазийс. цветок 12шт  *2/4  №805/756/658/628</t>
  </si>
  <si>
    <t>122333322</t>
  </si>
  <si>
    <t>9000101502756</t>
  </si>
  <si>
    <t>Лоск  порошки</t>
  </si>
  <si>
    <t>Persil                       (Henkel)</t>
  </si>
  <si>
    <t>Persil   гели, капсулы</t>
  </si>
  <si>
    <t>Персил Капсулы Колор 14шт  *2/4 №369</t>
  </si>
  <si>
    <t>946807834</t>
  </si>
  <si>
    <t>9000101421095</t>
  </si>
  <si>
    <t>Persil   порошки</t>
  </si>
  <si>
    <t>SEMIA</t>
  </si>
  <si>
    <t>Semia порошки</t>
  </si>
  <si>
    <t>Sorti                  (Nefis)</t>
  </si>
  <si>
    <t>СОРТИ  Гель, капсулы</t>
  </si>
  <si>
    <t>СОРТИ Капсулы Колор 10шт  *4  №381</t>
  </si>
  <si>
    <t>ЦБ-001524</t>
  </si>
  <si>
    <t>4604049105878</t>
  </si>
  <si>
    <t>СОРТИ Капсулы Пятна нет 10шт  *4   №382</t>
  </si>
  <si>
    <t>ЦБ-001399</t>
  </si>
  <si>
    <t>4604049105885</t>
  </si>
  <si>
    <t>СОРТИ  Порошки</t>
  </si>
  <si>
    <t>Sunday          (Белорусский)</t>
  </si>
  <si>
    <t>Sunday для посуды</t>
  </si>
  <si>
    <t>Sunday Кондиционер</t>
  </si>
  <si>
    <t>SYNERGETIC</t>
  </si>
  <si>
    <t>SYNERGETIC 1250г ECCO Средство д/стирки универсал. (50 стирок)  *</t>
  </si>
  <si>
    <t>ЦБ-001878</t>
  </si>
  <si>
    <t>Vera                 (Белорусский)</t>
  </si>
  <si>
    <t>VIKSAN            (Белорусский)</t>
  </si>
  <si>
    <t>Биолан                  (Nefis)</t>
  </si>
  <si>
    <t>Ласка                           (Henkel)</t>
  </si>
  <si>
    <t>Чайка     (Белорусский)</t>
  </si>
  <si>
    <t>Чайка  Гель д/стирки</t>
  </si>
  <si>
    <t>Чайка  Для посуды</t>
  </si>
  <si>
    <t>Чайка  Стиральные порошки 2кг / 3кг / 5кг / 9кг</t>
  </si>
  <si>
    <t>Чайка  Стиральные порошки 400гр</t>
  </si>
  <si>
    <t>я. разные</t>
  </si>
  <si>
    <t>Сода кальцинированная (порошок) 600гр. *24</t>
  </si>
  <si>
    <t>000000454</t>
  </si>
  <si>
    <t>4680015750426</t>
  </si>
  <si>
    <t>CHIRTON</t>
  </si>
  <si>
    <t>Chirton  для пола</t>
  </si>
  <si>
    <t>Chirton  для стекол</t>
  </si>
  <si>
    <t>Chirton  для стирки</t>
  </si>
  <si>
    <t>Chirton для стирки</t>
  </si>
  <si>
    <t>Chirton  1325мл.</t>
  </si>
  <si>
    <t>Chirton  1810мл.</t>
  </si>
  <si>
    <t>Chirton  1л.</t>
  </si>
  <si>
    <t>Chirton кондиционеры</t>
  </si>
  <si>
    <t>Chirton  для труб</t>
  </si>
  <si>
    <t>Chirton  Жидкое мыло</t>
  </si>
  <si>
    <t>Chirton  Освежители</t>
  </si>
  <si>
    <t>Chirton Light Air</t>
  </si>
  <si>
    <t>Chirton Аква Лайт</t>
  </si>
  <si>
    <t>Рио Ройял</t>
  </si>
  <si>
    <t>Рио Ройял Осв/воз. Антитабак 300мл.  *12</t>
  </si>
  <si>
    <t>946806726</t>
  </si>
  <si>
    <t>4600171225750</t>
  </si>
  <si>
    <t>Рио Ройял Осв/воз. Водопад 300мл.  *12</t>
  </si>
  <si>
    <t>946806727</t>
  </si>
  <si>
    <t>4600171220755</t>
  </si>
  <si>
    <t>Рио Ройял Осв/воз. Горная Свежесть 300мл.  *12</t>
  </si>
  <si>
    <t>946806728</t>
  </si>
  <si>
    <t>4600171218752</t>
  </si>
  <si>
    <t>Рио Ройял Осв/воз. Лаванда 300мл.  *12</t>
  </si>
  <si>
    <t>946806732</t>
  </si>
  <si>
    <t>4600171228751</t>
  </si>
  <si>
    <t>Рио Ройял Осв/воз. Ландыш  300мл. *12</t>
  </si>
  <si>
    <t>946806729</t>
  </si>
  <si>
    <t>4607145646979</t>
  </si>
  <si>
    <t>Рио Ройял Осв/воз. Лимон  300мл. *12</t>
  </si>
  <si>
    <t>946806733</t>
  </si>
  <si>
    <t>4600171222759</t>
  </si>
  <si>
    <t>Рио Ройял Осв/воз. Морской 300мл.  *12</t>
  </si>
  <si>
    <t>946806734</t>
  </si>
  <si>
    <t>4600171231751</t>
  </si>
  <si>
    <t>Рио Ройял Осв/воз. Нейтрализатор 300мл.  *12</t>
  </si>
  <si>
    <t>946807489</t>
  </si>
  <si>
    <t>4607145647013</t>
  </si>
  <si>
    <t>Рио Ройял Осв/воз. Свежесть Росы 300мл.  *12</t>
  </si>
  <si>
    <t>ЦБ-001715</t>
  </si>
  <si>
    <t>4607145646955</t>
  </si>
  <si>
    <t>Рио Ройял Осв/воз. Сирень 300мл. *12</t>
  </si>
  <si>
    <t>946806735</t>
  </si>
  <si>
    <t>4600171223756</t>
  </si>
  <si>
    <t>Рио Ройял Осв/воз. Хвоя 300мл. *12</t>
  </si>
  <si>
    <t>ЦБ-000922</t>
  </si>
  <si>
    <t>4607145646993</t>
  </si>
  <si>
    <t>Рио Ройял Осв/воз. Яблоко 300мл.  *12</t>
  </si>
  <si>
    <t>946806731</t>
  </si>
  <si>
    <t>4600171234752</t>
  </si>
  <si>
    <t>Chirton  Полироль</t>
  </si>
  <si>
    <t>Chirton  таблетки  для  бочка</t>
  </si>
  <si>
    <t>4  БАТАРЕЙКИ</t>
  </si>
  <si>
    <t>DURACELL</t>
  </si>
  <si>
    <t>DURACELL  АА  на блистере (2х10) пальчики  *1/10  №542 (цена за 1шт 33,25р)</t>
  </si>
  <si>
    <t>490641649</t>
  </si>
  <si>
    <t>5000394145535</t>
  </si>
  <si>
    <t>DURACELL  ААА  на блистере (2х10) мизинцы  *1/12  №733 (цена за 1шт 33,25р)</t>
  </si>
  <si>
    <t>468040968</t>
  </si>
  <si>
    <t>5000394145733</t>
  </si>
  <si>
    <t>GP</t>
  </si>
  <si>
    <t>GP Батарейки 4шт/Мизин на блист. 24A-2CR №058/591 (ц.за 1х 29,75р)</t>
  </si>
  <si>
    <t>000001816</t>
  </si>
  <si>
    <t>4891199000058</t>
  </si>
  <si>
    <t>GP Батарейки 4шт/Пальч. на блист. ULTRA 15A-2CR/SUPER №560/034 (ц. за 1х 29,75р)</t>
  </si>
  <si>
    <t>000001815</t>
  </si>
  <si>
    <t>4891199000034</t>
  </si>
  <si>
    <t>5  Личная Гигиена</t>
  </si>
  <si>
    <t>Влажные салфетки, ватные диски и палочки</t>
  </si>
  <si>
    <t>AURA</t>
  </si>
  <si>
    <t>AURA   Ватные диски</t>
  </si>
  <si>
    <t>AURA   Ватные палочки</t>
  </si>
  <si>
    <t>AURA  Classic  в/палочки пакет 200шт  *48    №576</t>
  </si>
  <si>
    <t>ЦБ-001783</t>
  </si>
  <si>
    <t>4600999023316</t>
  </si>
  <si>
    <t>AURA   Влажные салфетки</t>
  </si>
  <si>
    <t>AURA Влаж/салфетки 100шт Детские  Ультра Комфорт  *12  №863</t>
  </si>
  <si>
    <t>ЦБ-002028</t>
  </si>
  <si>
    <t>AURA Влаж/салфетки 15шт (стикер рука) Антиб. Алоэ *24  №542/1496</t>
  </si>
  <si>
    <t>125635236</t>
  </si>
  <si>
    <t>4607068629196</t>
  </si>
  <si>
    <t>BELUX</t>
  </si>
  <si>
    <t>BELUX Влаж.салф. 15шт Детские  *24  №617</t>
  </si>
  <si>
    <t>000000834</t>
  </si>
  <si>
    <t>4607016880617</t>
  </si>
  <si>
    <t>BELUX Влаж.салф. 15шт Интимные  *24  №556</t>
  </si>
  <si>
    <t>000000832</t>
  </si>
  <si>
    <t>4607016880556</t>
  </si>
  <si>
    <t>BELUX Влаж.салф. 15шт с Ромашкой в ассортименте *24/192</t>
  </si>
  <si>
    <t>000000833</t>
  </si>
  <si>
    <t>4607016880495</t>
  </si>
  <si>
    <t>COTTOLINA</t>
  </si>
  <si>
    <t>Cottolina ватные диски прошитые 120шт  *35   №267/031</t>
  </si>
  <si>
    <t>ЦБ-001539</t>
  </si>
  <si>
    <t>4680005641031</t>
  </si>
  <si>
    <t>MON  RULON</t>
  </si>
  <si>
    <t>Mon Rulon 120шт Влаж.туалет.бумага (клап)  *16  №955</t>
  </si>
  <si>
    <t>ЦБ-001913</t>
  </si>
  <si>
    <t>4610080729553</t>
  </si>
  <si>
    <t>Mon Rulon 80шт Влаж.туалет. бумага (клап)  *20  №124/242</t>
  </si>
  <si>
    <t>9,99</t>
  </si>
  <si>
    <t>4607091481242</t>
  </si>
  <si>
    <t>PERLETTI</t>
  </si>
  <si>
    <t>PERLETTI  100шт 2сл  ВЫТЯЖНЫЕ  Салфетки   *5/20   №179</t>
  </si>
  <si>
    <t>ЦБ-000650</t>
  </si>
  <si>
    <t>5944508134179</t>
  </si>
  <si>
    <t>PERLETTI 100шт Влажн. Салфетки универ. д/уборки  *16  №007/12900</t>
  </si>
  <si>
    <t>000000862</t>
  </si>
  <si>
    <t>5944508129007</t>
  </si>
  <si>
    <t>SLEEPY</t>
  </si>
  <si>
    <t>SLEEPY 429 Влаж.сал. Дет.120шт Сенситив (клап)  *16 №012/429</t>
  </si>
  <si>
    <t>000000839</t>
  </si>
  <si>
    <t>5944508125429</t>
  </si>
  <si>
    <t>SLEEPY 436 Влаж.сал. Дет.120шт Олива (клап)  *16 №12543</t>
  </si>
  <si>
    <t>000000840</t>
  </si>
  <si>
    <t>5944508125436</t>
  </si>
  <si>
    <t>Светофор</t>
  </si>
  <si>
    <t>Светофор влаж.салф. 120шт Детские алоэ вера (клап) *20 №72085</t>
  </si>
  <si>
    <t>946807485</t>
  </si>
  <si>
    <t>4610080720857</t>
  </si>
  <si>
    <t>Светофор влаж.салф. 120шт Семейные антибакт.(клап)  *20 №72082</t>
  </si>
  <si>
    <t>946807364</t>
  </si>
  <si>
    <t>4610080720826</t>
  </si>
  <si>
    <t>ЭКОНОМ  SMART</t>
  </si>
  <si>
    <t>Эконом Smart 120шт Влаж/салфетки детские с крышкой  *16  №30108/1081</t>
  </si>
  <si>
    <t>000000852</t>
  </si>
  <si>
    <t>4620016301081</t>
  </si>
  <si>
    <t>Эконом Smart 120шт Влаж/салфетки для всей семьи  *16  №647</t>
  </si>
  <si>
    <t>968490984</t>
  </si>
  <si>
    <t>4620016306475</t>
  </si>
  <si>
    <t>Эконом Smart 120шт Влаж/салфетки универсальные  *16  №648</t>
  </si>
  <si>
    <t>000000851</t>
  </si>
  <si>
    <t>4620016306482</t>
  </si>
  <si>
    <t>Эконом Smart 150шт Влаж/ туалетная бумага  *24  №316/162</t>
  </si>
  <si>
    <t>ЦБ-001979</t>
  </si>
  <si>
    <t>4610080723162</t>
  </si>
  <si>
    <t>Эконом Smart 150шт Влаж/салфетки универсальные с (клап) *20  №72951/515</t>
  </si>
  <si>
    <t>ЦБ-001243</t>
  </si>
  <si>
    <t>4610080729515</t>
  </si>
  <si>
    <t>Эконом Smart 60шт Влаж/салфетки антибак. детские  *30  №72074/741</t>
  </si>
  <si>
    <t>ЦБ-000474</t>
  </si>
  <si>
    <t>4610080720741</t>
  </si>
  <si>
    <t>Эконом Smart 60шт Влаж/салфетки универсальные  *30  №72846/464</t>
  </si>
  <si>
    <t>ЦБ-000308</t>
  </si>
  <si>
    <t>4610080728464</t>
  </si>
  <si>
    <t>Я Самая</t>
  </si>
  <si>
    <t>Я Самая   Ватные диски</t>
  </si>
  <si>
    <t>Я Самая   Ватные палочки</t>
  </si>
  <si>
    <t>Я Самая   Влажные салфетки</t>
  </si>
  <si>
    <t>я.РАЗНЫЕ</t>
  </si>
  <si>
    <t>PAMPERINO 80шт Влаж.полотенце Детские 0+  *6  №110/102</t>
  </si>
  <si>
    <t>ЦБ-002062</t>
  </si>
  <si>
    <t>4620174801102</t>
  </si>
  <si>
    <t>XL Влажные полотенца Универ (27х18) 60шт *20  №72569/692</t>
  </si>
  <si>
    <t>002233115</t>
  </si>
  <si>
    <t>4610080725692</t>
  </si>
  <si>
    <t>Прокладки, тампоны</t>
  </si>
  <si>
    <t>Always               P&amp;G</t>
  </si>
  <si>
    <t>Олвейз прокладки Ультра Нормал 4кап 10шт  *16  №3515/1641</t>
  </si>
  <si>
    <t>000000876</t>
  </si>
  <si>
    <t>4015400041641</t>
  </si>
  <si>
    <t>Bella</t>
  </si>
  <si>
    <t>Bella   Classic Nova Maxi , Nova Maxi  (прокладки)</t>
  </si>
  <si>
    <t>Bella   Normal</t>
  </si>
  <si>
    <t>Bella Normal  20шт (роз.)   *24   RN20/907/883</t>
  </si>
  <si>
    <t>000000885</t>
  </si>
  <si>
    <t>5900516306731</t>
  </si>
  <si>
    <t>Bella   Nova , classic nova  //  Comfort</t>
  </si>
  <si>
    <t>Bella   Panty soft  (ежедневки)</t>
  </si>
  <si>
    <t>Bella Panty soft 20шт (ежедневные)  *30  №098</t>
  </si>
  <si>
    <t>ЦБ-002059</t>
  </si>
  <si>
    <t>5900516312022</t>
  </si>
  <si>
    <t>Carefree</t>
  </si>
  <si>
    <t>Carefree Cotton</t>
  </si>
  <si>
    <t>Carefree Plus Large</t>
  </si>
  <si>
    <t>Discreet             P&amp;G</t>
  </si>
  <si>
    <t>Discreet  20шт</t>
  </si>
  <si>
    <t>Discreet  60шт</t>
  </si>
  <si>
    <t>Kotex</t>
  </si>
  <si>
    <t>ДУО</t>
  </si>
  <si>
    <t>ОДИНАРНЫЕ</t>
  </si>
  <si>
    <t>Kotex   Natural</t>
  </si>
  <si>
    <t>Kotex  Ультра</t>
  </si>
  <si>
    <t>Kotex  прокладки  Ультра  Нормал мягкие софт 10шт   *10    №669</t>
  </si>
  <si>
    <t>846461616</t>
  </si>
  <si>
    <t>5029053542669</t>
  </si>
  <si>
    <t>ЕЖЕДНЕВКИ</t>
  </si>
  <si>
    <t>Kotex ежедневки   20шт</t>
  </si>
  <si>
    <t>Kotex ежедневки  20шт  Ультратонкие ДЕО 1кап   *16   №942/054/241</t>
  </si>
  <si>
    <t>ЦБ-001495</t>
  </si>
  <si>
    <t>5029053548241</t>
  </si>
  <si>
    <t>Kotex ежедневки   56шт</t>
  </si>
  <si>
    <t>Kotex ежедневки  56шт  Нормал  *16   №050/6095</t>
  </si>
  <si>
    <t>ЦБ-000069</t>
  </si>
  <si>
    <t>5029053548050</t>
  </si>
  <si>
    <t>ТАМПОНЫ</t>
  </si>
  <si>
    <t>Libresse</t>
  </si>
  <si>
    <t>Либресс  ULTRA   ДУО</t>
  </si>
  <si>
    <t>Либресс Ultra Дуо Нормал 20шт  *6  №8478</t>
  </si>
  <si>
    <t>ЦБ-000461</t>
  </si>
  <si>
    <t>7322540245431</t>
  </si>
  <si>
    <t>Либресс  ULTRA  (русс)</t>
  </si>
  <si>
    <t>Naturella            P&amp;G</t>
  </si>
  <si>
    <t>Classic</t>
  </si>
  <si>
    <t>Натурелла  Классик Найт  6шт  *18  №262</t>
  </si>
  <si>
    <t>ЦБ-000079</t>
  </si>
  <si>
    <t>8001841479262</t>
  </si>
  <si>
    <t>Ultra</t>
  </si>
  <si>
    <t>Натурелла Ультра Нормал Plus 9шт  *24  №653</t>
  </si>
  <si>
    <t>ЦБ-001915</t>
  </si>
  <si>
    <t>8006540225653</t>
  </si>
  <si>
    <t>Ultra Нежная защита</t>
  </si>
  <si>
    <t>Натурелла Ультра  Нежная защита Нормал Plus 8шт  *24  №629</t>
  </si>
  <si>
    <t>ЦБ-001917</t>
  </si>
  <si>
    <t>8700216045629</t>
  </si>
  <si>
    <t>АННА</t>
  </si>
  <si>
    <t>Анна  20шт</t>
  </si>
  <si>
    <t>Анна Тампоны Люкс normal красные 3кап 20шт  *30  №619/616</t>
  </si>
  <si>
    <t>000000917</t>
  </si>
  <si>
    <t>4603742000619</t>
  </si>
  <si>
    <t>Анна Тампоны Новинка normal синие 3кап 20шт  *30   №695/692</t>
  </si>
  <si>
    <t>000000916</t>
  </si>
  <si>
    <t>4603742000695</t>
  </si>
  <si>
    <t>Анна Тампоны Средн. размер зелен 20шт  *30  №596/593</t>
  </si>
  <si>
    <t>000000915</t>
  </si>
  <si>
    <t>4603742000596</t>
  </si>
  <si>
    <t>Анна  8шт</t>
  </si>
  <si>
    <t>Анна Тампоны Люкс Спорт 8шт (супер)  *24  №876/879</t>
  </si>
  <si>
    <t>ЦБ-001330</t>
  </si>
  <si>
    <t>4603742000879</t>
  </si>
  <si>
    <t>Анна Тампоны Люкс Супер 8шт  *24  №647/640</t>
  </si>
  <si>
    <t>ЦБ-001328</t>
  </si>
  <si>
    <t>4603742000640</t>
  </si>
  <si>
    <t>О.Б  Procomfort</t>
  </si>
  <si>
    <t>Салфетки в рулоне</t>
  </si>
  <si>
    <t>GIGA ROLL Professional 220шт полотенца в рулоне вафельные *1/8 №604</t>
  </si>
  <si>
    <t>000000919</t>
  </si>
  <si>
    <t>4610080720604</t>
  </si>
  <si>
    <t>House Lux  ДУОПАК 125шт. салф. в рулоне (2шт.)   *1/6   №9061/9064</t>
  </si>
  <si>
    <t>000000920</t>
  </si>
  <si>
    <t>4607091489064</t>
  </si>
  <si>
    <t>ЙОРК РУЛОН 100шт Салфетка вискозная (25х22,5)   *1/18   №020430</t>
  </si>
  <si>
    <t>000000923</t>
  </si>
  <si>
    <t>5903355120438</t>
  </si>
  <si>
    <t>Пчёлка  220л.  салфетки в рулоне    *3/12   №198</t>
  </si>
  <si>
    <t>ЦБ-002010</t>
  </si>
  <si>
    <t>4610080728198</t>
  </si>
  <si>
    <t>ЭКОНОМ Smart 150шт салф. в рулоне универс.  *1/12    №296</t>
  </si>
  <si>
    <t>000000924</t>
  </si>
  <si>
    <t>4620016301296</t>
  </si>
  <si>
    <t>Туалетная Бумага,  носовые платочки</t>
  </si>
  <si>
    <t>Familia</t>
  </si>
  <si>
    <t>Familia Полотенце</t>
  </si>
  <si>
    <t>FAMILIA 1шт XXL Полотенце 2сл  *18  №563</t>
  </si>
  <si>
    <t>000000927</t>
  </si>
  <si>
    <t>4604857000563</t>
  </si>
  <si>
    <t>Familia Т/Б</t>
  </si>
  <si>
    <t>Kleenex   Т/б</t>
  </si>
  <si>
    <t>Kleenex т/б 3сл 8шт Белая  *5  №745</t>
  </si>
  <si>
    <t>ЦБ-001824</t>
  </si>
  <si>
    <t>5029053545745</t>
  </si>
  <si>
    <t>Kleenex т/б 3сл 8шт Ромашка  *5  №617</t>
  </si>
  <si>
    <t>ЦБ-001826</t>
  </si>
  <si>
    <t>5029053541617</t>
  </si>
  <si>
    <t>PAPIA  ( Hayat )</t>
  </si>
  <si>
    <t>Papia   4шт.</t>
  </si>
  <si>
    <t>Papia   8шт.</t>
  </si>
  <si>
    <t>Hayat Papia 8шт т/б 3-х сл. Таинственный сад  *7  №249</t>
  </si>
  <si>
    <t>ЦБ-000977</t>
  </si>
  <si>
    <t>4604857001249</t>
  </si>
  <si>
    <t>Hayat Papia 8шт т/б 3-х сл. Тропическая Экзотика   *7  №109</t>
  </si>
  <si>
    <t>ЦБ-001623</t>
  </si>
  <si>
    <t>4604857002109</t>
  </si>
  <si>
    <t>Papia  12шт.</t>
  </si>
  <si>
    <t>Papia  32шт.</t>
  </si>
  <si>
    <t>Hayat Papia 32шт т/б 3х сл. Белая  *3  №624</t>
  </si>
  <si>
    <t>ЦБ-000891</t>
  </si>
  <si>
    <t>4604857000624</t>
  </si>
  <si>
    <t>Papia  Полотенце</t>
  </si>
  <si>
    <t>Hayat Papia 4шт Полотенце 3х сл. Декор  *7  №242</t>
  </si>
  <si>
    <t>000000952</t>
  </si>
  <si>
    <t>4604857000242</t>
  </si>
  <si>
    <t>PLUSHE</t>
  </si>
  <si>
    <t>Plushe салфетки, полотенце</t>
  </si>
  <si>
    <t>Plushe Maxi 1шт Полотенца Бумажные 2сл  *18  №756</t>
  </si>
  <si>
    <t>ЦБ-002131</t>
  </si>
  <si>
    <t>7942361015786</t>
  </si>
  <si>
    <t>Plushe т/бумага</t>
  </si>
  <si>
    <t>Soffione</t>
  </si>
  <si>
    <t>Soffione GRANDE Полотенце 1шт 2сл. 225л (Тыква) *12  №433</t>
  </si>
  <si>
    <t>100222</t>
  </si>
  <si>
    <t>4640043100433</t>
  </si>
  <si>
    <t>Veiro</t>
  </si>
  <si>
    <t>Veiro салфетки/полотенца</t>
  </si>
  <si>
    <t>Veiro т/б</t>
  </si>
  <si>
    <t>Veiro  2х-сл.</t>
  </si>
  <si>
    <t>Veiro  3х-сл.</t>
  </si>
  <si>
    <t>VEIRO 8шт Luxoria т/б 3х-сл. Белая  *6  №620  (5С38ОМ)</t>
  </si>
  <si>
    <t>946808181</t>
  </si>
  <si>
    <t>4607075793620</t>
  </si>
  <si>
    <t>VEIRO 8шт Softy т/б 3х-сл. Белая  *6  №1541  (5с38NN)</t>
  </si>
  <si>
    <t>946808154</t>
  </si>
  <si>
    <t>4670024931541</t>
  </si>
  <si>
    <t>Zewa+</t>
  </si>
  <si>
    <t>Zewa  DeLuxe</t>
  </si>
  <si>
    <t>ЗЕВА  Делюкс 8шт 3х сл. Белая   *7   №345</t>
  </si>
  <si>
    <t>000000975</t>
  </si>
  <si>
    <t>7322540313345</t>
  </si>
  <si>
    <t>ЗЕВА  Делюкс 8шт 3х сл. Орхидея  *7  №513/438</t>
  </si>
  <si>
    <t>000000974</t>
  </si>
  <si>
    <t>732254195438</t>
  </si>
  <si>
    <t>Zewa  Полотенце</t>
  </si>
  <si>
    <t>2шт  Полотенце  ЗЕВА   2сл.  Белая   *12  №302</t>
  </si>
  <si>
    <t>946807067</t>
  </si>
  <si>
    <t>7322540661302</t>
  </si>
  <si>
    <t>4шт  Полотенце  ЗЕВА   2сл.  Белая   *4  №303</t>
  </si>
  <si>
    <t>12563543</t>
  </si>
  <si>
    <t>460533124303</t>
  </si>
  <si>
    <t>Zewa+    4шт.</t>
  </si>
  <si>
    <t>Zewa+    8шт.</t>
  </si>
  <si>
    <t>Zewa+   12шт.</t>
  </si>
  <si>
    <t>12шт  ЗEВА Плюс  т/б  2сл  Сирень  *7</t>
  </si>
  <si>
    <t>125645456</t>
  </si>
  <si>
    <t>4395331046305</t>
  </si>
  <si>
    <t>Мягкий Знак</t>
  </si>
  <si>
    <t>Семья и Комфорт</t>
  </si>
  <si>
    <t>"Only You"  Носов. платки  2-сл.  *10/340  №141/144</t>
  </si>
  <si>
    <t>946807943</t>
  </si>
  <si>
    <t>4660019340144</t>
  </si>
  <si>
    <t>"Семья и Комфорт"  Салфетки  100шт  Белые  *48</t>
  </si>
  <si>
    <t>000001014</t>
  </si>
  <si>
    <t>4607016880129</t>
  </si>
  <si>
    <t>"Семья и Комфорт"  Салфетки  100шт  Клетка  *48</t>
  </si>
  <si>
    <t>000001016</t>
  </si>
  <si>
    <t>4607016880136</t>
  </si>
  <si>
    <t>"Семья и Комфорт" Носов. платки  3-х сл.  *10/240</t>
  </si>
  <si>
    <t>000001013</t>
  </si>
  <si>
    <t>4607016880228</t>
  </si>
  <si>
    <t>Coldem Салфетки космет. вытяж. 100шт 3-х сл  *10/100 №122 (б/п)</t>
  </si>
  <si>
    <t>ЦБ-001053</t>
  </si>
  <si>
    <t>6973592035122</t>
  </si>
  <si>
    <t>"Сотка"  Салфетки  Белые (24х24) 1сл  90+10шт.  *42  №201/065</t>
  </si>
  <si>
    <t>ЦБ-001425</t>
  </si>
  <si>
    <t>4607073860065</t>
  </si>
  <si>
    <t>6  Уборка и чистящие средства</t>
  </si>
  <si>
    <t>Для Мытья посуды</t>
  </si>
  <si>
    <t>АОS                           (Nefis)</t>
  </si>
  <si>
    <t>AOS  450мл.</t>
  </si>
  <si>
    <t>AOS  900мл.</t>
  </si>
  <si>
    <t>БИОЛАН                   (Nefis)</t>
  </si>
  <si>
    <t>БИОЛАН   450мл.</t>
  </si>
  <si>
    <t>БИОЛАН   900мл.</t>
  </si>
  <si>
    <t>БИОЛАН   Чистящие ср-ва</t>
  </si>
  <si>
    <t>КАПЛЯ СОРТИ                  (Nefis)</t>
  </si>
  <si>
    <t>КАПЛЯ СОРТИ  450мл.</t>
  </si>
  <si>
    <t>КАПЛЯ СОРТИ  900мл.</t>
  </si>
  <si>
    <t>Для Посудомоечных машин    Finish, Calgon, СКРАБМЭН, ЭОНА</t>
  </si>
  <si>
    <t>"ЭОНА"</t>
  </si>
  <si>
    <t>ЭОНА 300гр БИО Ср-во д/удал. накипи  *24  №691</t>
  </si>
  <si>
    <t>ЦБ-001888</t>
  </si>
  <si>
    <t>4607077541694</t>
  </si>
  <si>
    <t>ЭОНИТ 500гр Автоматик от накипи в стир/машин *14  №1663</t>
  </si>
  <si>
    <t>ЦБ-002008</t>
  </si>
  <si>
    <t>4607077541663</t>
  </si>
  <si>
    <t>Calgon              (Benckiser)</t>
  </si>
  <si>
    <t>Calgon   гели</t>
  </si>
  <si>
    <t>Calgon   порошок</t>
  </si>
  <si>
    <t>Calgon Порошок 750гр 3в1 д/смяг.воды и налета  *2/8  №897/890</t>
  </si>
  <si>
    <t>946804984</t>
  </si>
  <si>
    <t>4640018994890</t>
  </si>
  <si>
    <t>Finish               (Benckiser)</t>
  </si>
  <si>
    <t>Finish   Ополаскиватели / очистители</t>
  </si>
  <si>
    <t>FINISH Очиститель 250мл  *3/12  №608/025</t>
  </si>
  <si>
    <t>ЦБ-000701</t>
  </si>
  <si>
    <t>800580215025</t>
  </si>
  <si>
    <t>Finish   Соль</t>
  </si>
  <si>
    <t>Finish   Таблетки д/пмм</t>
  </si>
  <si>
    <t>Finish   Classic, Power</t>
  </si>
  <si>
    <t>Finish   Quantum Ultimate</t>
  </si>
  <si>
    <t>СКРАБМЭН</t>
  </si>
  <si>
    <t>СКРАБМЭН  250г антинакипин   *20   №319/313</t>
  </si>
  <si>
    <t>000001279</t>
  </si>
  <si>
    <t>4607106120319</t>
  </si>
  <si>
    <t>Для Стекол и зеркал</t>
  </si>
  <si>
    <t>Clin                   (Henkel)</t>
  </si>
  <si>
    <t>Mr. Muscle</t>
  </si>
  <si>
    <t>Для Труб от засоров</t>
  </si>
  <si>
    <t>TIRET                 (Benckiser)</t>
  </si>
  <si>
    <t>Тирет д/ стир.машин</t>
  </si>
  <si>
    <t>Тирет д/ Труб</t>
  </si>
  <si>
    <t>КРОТ</t>
  </si>
  <si>
    <t>Для Чистки унитаза</t>
  </si>
  <si>
    <t>Bref                      (Henkel)</t>
  </si>
  <si>
    <t>Bref    Шарики</t>
  </si>
  <si>
    <t>БРЕФ Шарики Океанский бриз  *10  № 554/204/065</t>
  </si>
  <si>
    <t>000001312</t>
  </si>
  <si>
    <t>9000100625319</t>
  </si>
  <si>
    <t>БРЕФ Шарики Свежеть Лаванды  *10  № 682</t>
  </si>
  <si>
    <t>000001313</t>
  </si>
  <si>
    <t>9000100956079</t>
  </si>
  <si>
    <t>БРЕФ Шарики Цветная вода с Хлором  *10   №</t>
  </si>
  <si>
    <t>ЦБ-001909</t>
  </si>
  <si>
    <t>9000101351002</t>
  </si>
  <si>
    <t>Domestos           (Unilever)</t>
  </si>
  <si>
    <t>Domestos  1000мл.</t>
  </si>
  <si>
    <t>Domestos  500мл.</t>
  </si>
  <si>
    <t>Domestos  Подвески</t>
  </si>
  <si>
    <t>Доместос Подвеска д/унит Лимон  *24  №980/270</t>
  </si>
  <si>
    <t>ЦБ-001873</t>
  </si>
  <si>
    <t>8710908732270</t>
  </si>
  <si>
    <t>Domestos  Сменные блоки</t>
  </si>
  <si>
    <t>Доместос Смен. блок Атлантик 40г  *24  №034/5075</t>
  </si>
  <si>
    <t>000001336</t>
  </si>
  <si>
    <t>8717163350034</t>
  </si>
  <si>
    <t>Domestos  Стикеры</t>
  </si>
  <si>
    <t>Harpic Power Plus</t>
  </si>
  <si>
    <t>Туалетный Утенок</t>
  </si>
  <si>
    <t>Туалетный  Утенок   900мл./500мл</t>
  </si>
  <si>
    <t>Туалетный  Утенок  500мл (гель) 5в1  Виддимый эффект  *6/12  №</t>
  </si>
  <si>
    <t>ЦБ-002148</t>
  </si>
  <si>
    <t>Туалетный  Утенок  "Стикеры Чистоты"</t>
  </si>
  <si>
    <t>Туалетный Утенок "Стикер Чистоты" Океан (Вид. эфф.) 3шт *24  №8978/851</t>
  </si>
  <si>
    <t>ЦБ-000765</t>
  </si>
  <si>
    <t>4823002005851</t>
  </si>
  <si>
    <t>Чистин</t>
  </si>
  <si>
    <t>Освежители Воздуха для дома</t>
  </si>
  <si>
    <t>Air Wick              (Benckiser)</t>
  </si>
  <si>
    <t>Air Wick  Комплект</t>
  </si>
  <si>
    <t>AIR WICK Комплект Дикий Гранат 250мл  *2/4  №/405/402</t>
  </si>
  <si>
    <t>000001390</t>
  </si>
  <si>
    <t>4640018996405</t>
  </si>
  <si>
    <t>AIR WICK Комплект Нежность шелка Лилия 250мл  *2/4  №419/412</t>
  </si>
  <si>
    <t>000001391</t>
  </si>
  <si>
    <t>4640018996412</t>
  </si>
  <si>
    <t>AIR WICK Комплект Океанский бриз 250мл  *2/4  №389</t>
  </si>
  <si>
    <t>126584515</t>
  </si>
  <si>
    <t>4640018996382</t>
  </si>
  <si>
    <t>Air Wick  Комплект электр/диффузор</t>
  </si>
  <si>
    <t>Air Wick  Сменный баллон</t>
  </si>
  <si>
    <t>Air Wick Запаска Дикий гранат Индия  *3/6  №139</t>
  </si>
  <si>
    <t>000001376</t>
  </si>
  <si>
    <t>4607109407806</t>
  </si>
  <si>
    <t>Air Wick Запаска Согревающий глинтвейн  (Великобритания)   *3/6  №594/597</t>
  </si>
  <si>
    <t>ЦБ-002162</t>
  </si>
  <si>
    <t>FIRST FRESH</t>
  </si>
  <si>
    <t>FIRST FRESH Осв.воздуха Антитабак 300мл  *12</t>
  </si>
  <si>
    <t>ЦБ-001994</t>
  </si>
  <si>
    <t>4605632245599</t>
  </si>
  <si>
    <t>FIRST FRESH Осв.воздуха Горный ручей 300мл  *12</t>
  </si>
  <si>
    <t>ЦБ-001996</t>
  </si>
  <si>
    <t>4605632246787</t>
  </si>
  <si>
    <t>FIRST FRESH Осв.воздуха Грейпфрукт и Апельсин 300мл  *12</t>
  </si>
  <si>
    <t>ЦБ-001998</t>
  </si>
  <si>
    <t>4605632246794</t>
  </si>
  <si>
    <t>FIRST FRESH Осв.воздуха Ландыш 300мл  *12</t>
  </si>
  <si>
    <t>ЦБ-001997</t>
  </si>
  <si>
    <t>4605632246770</t>
  </si>
  <si>
    <t>FIRST FRESH Осв.воздуха Лимон 300мл   *12</t>
  </si>
  <si>
    <t>ЦБ-001992</t>
  </si>
  <si>
    <t>4605632245551</t>
  </si>
  <si>
    <t>FIRST FRESH Осв.воздуха Морская Свежесть 300мл  *12</t>
  </si>
  <si>
    <t>ЦБ-001993</t>
  </si>
  <si>
    <t>4605632245575</t>
  </si>
  <si>
    <t>FIRST FRESH Осв.воздуха После дождя 300мл  *12</t>
  </si>
  <si>
    <t>ЦБ-001995</t>
  </si>
  <si>
    <t>4605632245582</t>
  </si>
  <si>
    <t>Glade</t>
  </si>
  <si>
    <t>Глейд Осв/воз. Океанский Оазис 300мл  *12  №924</t>
  </si>
  <si>
    <t>000001424</t>
  </si>
  <si>
    <t>4620000433538</t>
  </si>
  <si>
    <t>Глейд Осв/воз. После дождя 300мл  *12  №935</t>
  </si>
  <si>
    <t>000001416</t>
  </si>
  <si>
    <t>4620000433569</t>
  </si>
  <si>
    <t>Глейд Осв/воз. Свежесть белья 300мл  *12  №931</t>
  </si>
  <si>
    <t>ЦБ-001144</t>
  </si>
  <si>
    <t>4620000433545</t>
  </si>
  <si>
    <t>GOLD WIND</t>
  </si>
  <si>
    <t>GOLD WIND Осв/воз. Антитабак  *12  №270</t>
  </si>
  <si>
    <t>ЦБ-001000</t>
  </si>
  <si>
    <t>4600171532520</t>
  </si>
  <si>
    <t>GOLD WIND Осв/воз. Грейпфрут Фреш  *12  №262</t>
  </si>
  <si>
    <t>000001434</t>
  </si>
  <si>
    <t>4600171471751</t>
  </si>
  <si>
    <t>GOLD WIND Осв/воз. Зеленая трава  *12  №264</t>
  </si>
  <si>
    <t>000001435</t>
  </si>
  <si>
    <t>4600171472758</t>
  </si>
  <si>
    <t>GOLD WIND Осв/воз. Зеленый коктейль  *12  №179/268</t>
  </si>
  <si>
    <t>000001436</t>
  </si>
  <si>
    <t>4600171532506</t>
  </si>
  <si>
    <t>GOLD WIND Осв/воз. Кофе  *12  №254</t>
  </si>
  <si>
    <t>000001437</t>
  </si>
  <si>
    <t>4600171398751</t>
  </si>
  <si>
    <t>GOLD WIND Осв/воз. Манго Киви  *12  №263/174</t>
  </si>
  <si>
    <t>000001439</t>
  </si>
  <si>
    <t>4600171473755</t>
  </si>
  <si>
    <t>GOLD WIND Осв/воз. Океан   *12  №255</t>
  </si>
  <si>
    <t>000001440</t>
  </si>
  <si>
    <t>4600171438754</t>
  </si>
  <si>
    <t>GOLD WIND Осв/воз. После дождя  *12  №256</t>
  </si>
  <si>
    <t>000001441</t>
  </si>
  <si>
    <t>4600171397754</t>
  </si>
  <si>
    <t>GOLD WIND Осв/воз. Хвойный  *12  №265</t>
  </si>
  <si>
    <t>000001442</t>
  </si>
  <si>
    <t>4600171470754</t>
  </si>
  <si>
    <t>GOLD WIND Осв/воз. Цветочный блюз  *12  №269</t>
  </si>
  <si>
    <t>+604+5+4+</t>
  </si>
  <si>
    <t>4600171532513</t>
  </si>
  <si>
    <t>GOLD WIND Осв/воз. Цитрус  *12  №258</t>
  </si>
  <si>
    <t>000001444</t>
  </si>
  <si>
    <t>4600171439751</t>
  </si>
  <si>
    <t>GOLD WIND Осв/воз. Экзотик  *12  №159/259</t>
  </si>
  <si>
    <t>000001445</t>
  </si>
  <si>
    <t>4600171399758</t>
  </si>
  <si>
    <t>GOLD WIND Осв/воз. Яблоко  *12  №271</t>
  </si>
  <si>
    <t>70640+064</t>
  </si>
  <si>
    <t>4600171532537</t>
  </si>
  <si>
    <t>SKY MAX</t>
  </si>
  <si>
    <t>Sky max Осв.воздуха Антитабак 300мл  *12</t>
  </si>
  <si>
    <t>ЦБ-001984</t>
  </si>
  <si>
    <t>4605632245162</t>
  </si>
  <si>
    <t>Sky max Осв.воздуха Весенние цветы 300мл  *12</t>
  </si>
  <si>
    <t>ЦБ-001985</t>
  </si>
  <si>
    <t>4605632245193</t>
  </si>
  <si>
    <t>Sky max Осв.воздуха Воздух Горного Алтая 300мл  *12</t>
  </si>
  <si>
    <t>ЦБ-001991</t>
  </si>
  <si>
    <t>4607191691084</t>
  </si>
  <si>
    <t>Sky max Осв.воздуха Иван-чай и Медуница 300мл  *12</t>
  </si>
  <si>
    <t>ЦБ-001990</t>
  </si>
  <si>
    <t>4607191691053</t>
  </si>
  <si>
    <t>Sky max Осв.воздуха Крымский Пион 300мл  *12</t>
  </si>
  <si>
    <t>ЦБ-001987</t>
  </si>
  <si>
    <t>4607191691039</t>
  </si>
  <si>
    <t>Sky max Осв.воздуха Лимон и Вербена 300мл  *12</t>
  </si>
  <si>
    <t>ЦБ-001988</t>
  </si>
  <si>
    <t>4607191691077</t>
  </si>
  <si>
    <t>Sky max Осв.воздуха Морская Свежесть 300мл  *12</t>
  </si>
  <si>
    <t>ЦБ-001983</t>
  </si>
  <si>
    <t>4605632245186</t>
  </si>
  <si>
    <t>Sky max Осв.воздуха Цитрус 300мл  *12</t>
  </si>
  <si>
    <t>ЦБ-001986</t>
  </si>
  <si>
    <t>4605632245216</t>
  </si>
  <si>
    <t>Sky max Осв.воздуха Энергия Сибирского Кедра 300мл  *12</t>
  </si>
  <si>
    <t>ЦБ-001989</t>
  </si>
  <si>
    <t>4607191691060</t>
  </si>
  <si>
    <t>ДО РЕ МИ</t>
  </si>
  <si>
    <t>ДО-РЕ-МИ Осв/воз. Антитабак 350мл  *12  №203/755</t>
  </si>
  <si>
    <t>000005322</t>
  </si>
  <si>
    <t>4600171288755</t>
  </si>
  <si>
    <t>ДО-РЕ-МИ Осв/воз. Аромат.Букет 350мл *12  №198/752</t>
  </si>
  <si>
    <t>000005323</t>
  </si>
  <si>
    <t>4600171289752</t>
  </si>
  <si>
    <t>ДО-РЕ-МИ Осв/воз. Белый Чай 350мл  *12  №207/737</t>
  </si>
  <si>
    <t>000005324</t>
  </si>
  <si>
    <t>4600171330737</t>
  </si>
  <si>
    <t>ДО-РЕ-МИ Осв/воз. Гармония природы 350мл  *12  №195/749</t>
  </si>
  <si>
    <t>640165056</t>
  </si>
  <si>
    <t>4600171533749</t>
  </si>
  <si>
    <t>ДО-РЕ-МИ Осв/воз. Гранат 350мл  *12  №208/731</t>
  </si>
  <si>
    <t>460460463</t>
  </si>
  <si>
    <t>4600171374731</t>
  </si>
  <si>
    <t>ДО-РЕ-МИ Осв/воз. Дыхание Моря 350мл  *12  №202/755</t>
  </si>
  <si>
    <t>000005325</t>
  </si>
  <si>
    <t>4600171291755</t>
  </si>
  <si>
    <t>ДО-РЕ-МИ Осв/воз. Зеленое Яблоко 350мл  *12  №199/752</t>
  </si>
  <si>
    <t>000005326</t>
  </si>
  <si>
    <t>4600171292752</t>
  </si>
  <si>
    <t>ДО-РЕ-МИ Осв/воз. Клубника со Сливками 350мл  *12  №206/731</t>
  </si>
  <si>
    <t>000005328</t>
  </si>
  <si>
    <t>4600171329731</t>
  </si>
  <si>
    <t>ДО-РЕ-МИ Осв/воз. Кофе с молоком 350мл  *12  №205/734</t>
  </si>
  <si>
    <t>000005332</t>
  </si>
  <si>
    <t>4600171328734</t>
  </si>
  <si>
    <t>ДО-РЕ-МИ Осв/воз. Лесная Ягода 350мл  *12  №201/753</t>
  </si>
  <si>
    <t>000005329</t>
  </si>
  <si>
    <t>4600171295753</t>
  </si>
  <si>
    <t>ДО-РЕ-МИ Осв/воз. Лимон 350мл  *12  №197/750</t>
  </si>
  <si>
    <t>464611068</t>
  </si>
  <si>
    <t>4600171296750</t>
  </si>
  <si>
    <t>ДО-РЕ-МИ Осв/воз. Мята+Лайм 350мл  *12  №204/737</t>
  </si>
  <si>
    <t>000005330</t>
  </si>
  <si>
    <t>4600171327737</t>
  </si>
  <si>
    <t>ДО-РЕ-МИ Осв/воз. Оазис Релаксации 350мл  *12  №192/558</t>
  </si>
  <si>
    <t>ЦБ-001710</t>
  </si>
  <si>
    <t>4600171533558</t>
  </si>
  <si>
    <t>ДО-РЕ-МИ Осв/воз. Свежесть Альпийских лугов 350мл  *12  №191</t>
  </si>
  <si>
    <t>ЦБ-001832</t>
  </si>
  <si>
    <t>4600171533541</t>
  </si>
  <si>
    <t>СИМФОНИЯ    (Арнест)</t>
  </si>
  <si>
    <t>Симфония Осв.воздуха Антитабак 300мл  *12  №32-/042</t>
  </si>
  <si>
    <t>ЦБ-000172</t>
  </si>
  <si>
    <t>4600104028984</t>
  </si>
  <si>
    <t>Симфония Осв.воздуха Весеняя свежесть 300мл  *12  №32-005/046</t>
  </si>
  <si>
    <t>ЦБ-000173</t>
  </si>
  <si>
    <t>4600104032295</t>
  </si>
  <si>
    <t>Симфония Осв.воздуха Ландыш 300мл  *12  №32-043</t>
  </si>
  <si>
    <t>ЦБ-000171</t>
  </si>
  <si>
    <t>4600104028977</t>
  </si>
  <si>
    <t>Симфония Осв.воздуха Морской бриз 300мл  *12  №32-044</t>
  </si>
  <si>
    <t>ЦБ-000170</t>
  </si>
  <si>
    <t>4600104028991</t>
  </si>
  <si>
    <t>Симфония Осв.воздуха Яблоневый цвет 300мл  *12  №32-045</t>
  </si>
  <si>
    <t>ЦБ-000174</t>
  </si>
  <si>
    <t>4600104030321</t>
  </si>
  <si>
    <t>"HELP"</t>
  </si>
  <si>
    <t>Help для посуды</t>
  </si>
  <si>
    <t>Help для стёкл и зеркал</t>
  </si>
  <si>
    <t>Help Кондиционер</t>
  </si>
  <si>
    <t>CIF        (Unilever)  (Оф)</t>
  </si>
  <si>
    <t>CILLIT  (CILLIT BANG)                    (Benckiser)</t>
  </si>
  <si>
    <t>CILIT BANG   450мл</t>
  </si>
  <si>
    <t>CILIT BANG КУРОК  750мл</t>
  </si>
  <si>
    <t>CILLIT BANG для туалета</t>
  </si>
  <si>
    <t>GRASS</t>
  </si>
  <si>
    <t>Гель для белья</t>
  </si>
  <si>
    <t>Для ковров/анти-пыль</t>
  </si>
  <si>
    <t>Жидкое мыло Milana</t>
  </si>
  <si>
    <t>Зубная Паста</t>
  </si>
  <si>
    <t>Кондиционер для белья</t>
  </si>
  <si>
    <t>Пятновыводитель-отбеливатель</t>
  </si>
  <si>
    <t>Средство Professional</t>
  </si>
  <si>
    <t>Средство для пола</t>
  </si>
  <si>
    <t>Средство для посуды</t>
  </si>
  <si>
    <t>Grass  д/посуды  1000мл</t>
  </si>
  <si>
    <t>Grass  д/посуды  500мл</t>
  </si>
  <si>
    <t>Средство для туалета / ванны</t>
  </si>
  <si>
    <t>Сред-во для туалета / ванн</t>
  </si>
  <si>
    <t>Подвесные  Блоки  для туалета</t>
  </si>
  <si>
    <t>Чистящие для кухни   (курок)</t>
  </si>
  <si>
    <t>Чистящие для кухни  (флакон)</t>
  </si>
  <si>
    <t>MEBELUX</t>
  </si>
  <si>
    <t>SANFOR</t>
  </si>
  <si>
    <t>SELENA</t>
  </si>
  <si>
    <t>Selena   Антизасор / Антинакипин</t>
  </si>
  <si>
    <t>ЧС-152 Селена АНТИЗАСОР (Санитол) д/чист.труб  сух. 90гр. *24</t>
  </si>
  <si>
    <t>000001127</t>
  </si>
  <si>
    <t>4607017940228</t>
  </si>
  <si>
    <t>Selena   Арома / поглотитель запаха</t>
  </si>
  <si>
    <t>БХ-12 Ароматизатор д/белья  Экзотик GREENFILD   **10/40</t>
  </si>
  <si>
    <t>000001134</t>
  </si>
  <si>
    <t>4607017941249</t>
  </si>
  <si>
    <t>БХ-13 Ароматизатор д/белья  Азия Спа  GREENFILD **10/40</t>
  </si>
  <si>
    <t>607017941</t>
  </si>
  <si>
    <t>4607017941256</t>
  </si>
  <si>
    <t>БХ-14  Ароматизатор д/белья Цветочный  GREENFILD      **10/40</t>
  </si>
  <si>
    <t>000001136</t>
  </si>
  <si>
    <t>4607017941263</t>
  </si>
  <si>
    <t>БХ-28 Ароматизатор GREENFILD  LE ROUGE   *10/40</t>
  </si>
  <si>
    <t>000001137</t>
  </si>
  <si>
    <t>4607017942178</t>
  </si>
  <si>
    <t>БХ-29 Ароматизатор GREENFILD LE JAUNE   *10/40</t>
  </si>
  <si>
    <t>000001138</t>
  </si>
  <si>
    <t>4607017942185</t>
  </si>
  <si>
    <t>БХ-30 Ароматизатор GREENFILD LE VIOLET  *10/40</t>
  </si>
  <si>
    <t>000001139</t>
  </si>
  <si>
    <t>4607017942192</t>
  </si>
  <si>
    <t>БХ-45  Пог. запаха д/ холодил. 2+1шт.(яйцо)     *6/18    №113</t>
  </si>
  <si>
    <t>000001133</t>
  </si>
  <si>
    <t>4607017943113</t>
  </si>
  <si>
    <t>БХ-50 GREENFILD  Аром. д/белья  Сакура        **10/40</t>
  </si>
  <si>
    <t>000001140</t>
  </si>
  <si>
    <t>4607017943779</t>
  </si>
  <si>
    <t>БХ-51 GREENFILD  Аром. д/белья  Лотос       **10/40</t>
  </si>
  <si>
    <t>000001141</t>
  </si>
  <si>
    <t>4607017943786</t>
  </si>
  <si>
    <t>БХ-52 GREENFILD  Аром. д/белья  Пион       **10/40</t>
  </si>
  <si>
    <t>000001142</t>
  </si>
  <si>
    <t>4607017943793</t>
  </si>
  <si>
    <t>Selena   Ср-ва для стирки</t>
  </si>
  <si>
    <t>СТ-17  Oxy crystal  ПАКЕТ  600гр  д/белого белья    *8/16</t>
  </si>
  <si>
    <t>000001144</t>
  </si>
  <si>
    <t>4607017942215</t>
  </si>
  <si>
    <t>СТ-18  Oxy crystal  ПАКЕТ  600гр  д/цветного белья    *8/16</t>
  </si>
  <si>
    <t>000001145</t>
  </si>
  <si>
    <t>4607017942222</t>
  </si>
  <si>
    <t>ЧС-09  ПЕРСОЛЬ экстра  200гр.        *16</t>
  </si>
  <si>
    <t>000001147</t>
  </si>
  <si>
    <t>4607017940341</t>
  </si>
  <si>
    <t>ЧС-177 Белизна  100гр  д/белых и цветных тканей   *24</t>
  </si>
  <si>
    <t>000001150</t>
  </si>
  <si>
    <t>4607017940709</t>
  </si>
  <si>
    <t>Selena   Ср-ва чистящие</t>
  </si>
  <si>
    <t>Selena   КУРОК 500мл.</t>
  </si>
  <si>
    <t>Selena   ЭКСТРА 250мл.</t>
  </si>
  <si>
    <t>Selena  д/пола</t>
  </si>
  <si>
    <t>ЧС.-17 Карандаш д/чистки утюгов  СЕЛЕНА   *36</t>
  </si>
  <si>
    <t>000001173</t>
  </si>
  <si>
    <t>4607017940280</t>
  </si>
  <si>
    <t>БИОСОСТАВ</t>
  </si>
  <si>
    <t>ПЕМОЛЮКС</t>
  </si>
  <si>
    <t>САНОКС</t>
  </si>
  <si>
    <t>я, Разные</t>
  </si>
  <si>
    <t>7  ЧИСТАЯ ЛИНИЯ     (Unilever)</t>
  </si>
  <si>
    <t>Ср-ва  д/Волос   (шампунь, бальзам, укладка)</t>
  </si>
  <si>
    <t>Бальзам</t>
  </si>
  <si>
    <t>Лак, пена</t>
  </si>
  <si>
    <t>Шампунь</t>
  </si>
  <si>
    <t>Ср-ва  д/Лица  (очищение, питание, скраб, бальзам для губ)</t>
  </si>
  <si>
    <t>Бальзам для губ</t>
  </si>
  <si>
    <t>Гель- Пенка для умывания</t>
  </si>
  <si>
    <t>Для снятия макияжа</t>
  </si>
  <si>
    <t>Крем для лица/век</t>
  </si>
  <si>
    <t>Крем  (возрастной)</t>
  </si>
  <si>
    <t>Ч.Л 45+ ДЕНЬ Крем д/лица  *3/12  №479/116/436</t>
  </si>
  <si>
    <t>000001580</t>
  </si>
  <si>
    <t>4600702092479</t>
  </si>
  <si>
    <t>Крем для век</t>
  </si>
  <si>
    <t>ЧЛ ВВ-крем 10в1 Идеальная кожа 40мл  *3/24  №081</t>
  </si>
  <si>
    <t>968046848</t>
  </si>
  <si>
    <t>4600702096934</t>
  </si>
  <si>
    <t>Крем для лица</t>
  </si>
  <si>
    <t>Лосьон - Тоник</t>
  </si>
  <si>
    <t>Мицеллярная вода   100мл./400мл.</t>
  </si>
  <si>
    <t>Мицеллярная вода 100 мл.</t>
  </si>
  <si>
    <t>Мицеллярная вода 400 мл.</t>
  </si>
  <si>
    <t>Скраб / гель-скраб</t>
  </si>
  <si>
    <t>Ср-ва  д/Рук    (мыло, крем)</t>
  </si>
  <si>
    <t>Крем для рук</t>
  </si>
  <si>
    <t>"ЧЛ" Комплексный Крем-масло д/Рук 75мл  *5/20 №408/455</t>
  </si>
  <si>
    <t>000001601</t>
  </si>
  <si>
    <t>8714100788455</t>
  </si>
  <si>
    <t>Мыло жидкое   75гр/250мл.</t>
  </si>
  <si>
    <t>Ср-ва  д/Рук   Бархатные ручки</t>
  </si>
  <si>
    <t>Барх.Ручки Крем д/рук Ночной восст. 80мл. *10/20  №746/851</t>
  </si>
  <si>
    <t>000001794</t>
  </si>
  <si>
    <t>4600702035438</t>
  </si>
  <si>
    <t>Ср-ва  д/Тела Гель д/душа</t>
  </si>
  <si>
    <t>Сто рецептов красоты</t>
  </si>
  <si>
    <t>100РК  крем д/рук</t>
  </si>
  <si>
    <t>100РК крем д/ног</t>
  </si>
  <si>
    <t>РАДИКУЛИТНЫЙ Бальзам 70мл. д/массажа  *10/25  №992/883</t>
  </si>
  <si>
    <t>000001770</t>
  </si>
  <si>
    <t>4600702095883</t>
  </si>
  <si>
    <t>8  ДАВ                 (Unilever)</t>
  </si>
  <si>
    <t>ДАВ   Гель д/душа</t>
  </si>
  <si>
    <t>ДАВ  Женский</t>
  </si>
  <si>
    <t>ДАВ  Мужской</t>
  </si>
  <si>
    <t>ДАВ   Дезодорант</t>
  </si>
  <si>
    <t>ДАВ   Женские  (роликовый, стик, спрей)</t>
  </si>
  <si>
    <t>ДАВ   Ролик</t>
  </si>
  <si>
    <t>ДАВ   Спрей</t>
  </si>
  <si>
    <t>ДАВ Спрей  Невидимый Нежность лепестков  150мл     *6    №662</t>
  </si>
  <si>
    <t>946807426</t>
  </si>
  <si>
    <t>8714100916261</t>
  </si>
  <si>
    <t>ДАВ Спрей  Пробужд. чувств 150 мл  *6  №372</t>
  </si>
  <si>
    <t>946807425</t>
  </si>
  <si>
    <t>4605922009931</t>
  </si>
  <si>
    <t>ДАВ Спрей  Ритуал красоты восст.  150 мл  *6   №886</t>
  </si>
  <si>
    <t>946807421</t>
  </si>
  <si>
    <t>8714100782910</t>
  </si>
  <si>
    <t>ДАВ   Спрей 250мл   (б/п)</t>
  </si>
  <si>
    <t>ДАВ   Стик</t>
  </si>
  <si>
    <t>ДАВ   Мужские   (роликовый, стик, спрей)</t>
  </si>
  <si>
    <t>ДАВ   Мужские  Спрей   150мл</t>
  </si>
  <si>
    <t>ДАВ   Мужские  Стики   50мл</t>
  </si>
  <si>
    <t>ДАВ   Мужской  Спрей   200мл</t>
  </si>
  <si>
    <t>ДАВ Спрей  Муж CLEAN COMFORT (экстра защита) 200мл *6/12  №553/879 (русс.)</t>
  </si>
  <si>
    <t>ЦБ-002165</t>
  </si>
  <si>
    <t>ДАВ Спрей  Муж  INVISIBLE DRY (без следов) 200мл *6/12  №550/855 (русс.)</t>
  </si>
  <si>
    <t>ЦБ-002166</t>
  </si>
  <si>
    <t>ДАВ   Мыло 135гр</t>
  </si>
  <si>
    <t>ДАВ   Мыло 135гр     (б/п)</t>
  </si>
  <si>
    <t>ДАВ   Мыло 135гр     (русс.)</t>
  </si>
  <si>
    <t>ДАВ   Шампунь / Бальзам   муж/жен.</t>
  </si>
  <si>
    <t>Бальзам  350мл   (женский)</t>
  </si>
  <si>
    <t>Шампунь  380мл   (женский)</t>
  </si>
  <si>
    <t>Шампунь  380мл   (мужской)</t>
  </si>
  <si>
    <t>9  Бурлящий шар, соль д/ванн</t>
  </si>
  <si>
    <t>Бурлящий шар д/ванны cafe mimi , Кафе Красоты</t>
  </si>
  <si>
    <t>Бурлящий шар д/ванны "Cafe mimi"</t>
  </si>
  <si>
    <t>Бурлящий шар д/ванны Авокадо и Гуава 120гр  *22</t>
  </si>
  <si>
    <t>000001888</t>
  </si>
  <si>
    <t>4627090994703</t>
  </si>
  <si>
    <t>Бурлящий шар д/ванны Бергамот и Грейпфрут 120гр  *22  №687/680</t>
  </si>
  <si>
    <t>000001889</t>
  </si>
  <si>
    <t>4627090994680</t>
  </si>
  <si>
    <t>Бурлящий шар д/ванны "Кафе Красоты"</t>
  </si>
  <si>
    <t>Бурлящий шар д/ванны Ванильный сорбет Кафе Красоты 120гр  *22</t>
  </si>
  <si>
    <t>25648971</t>
  </si>
  <si>
    <t>4620762086188</t>
  </si>
  <si>
    <t>Бурлящий шар д/ванны Кофейно-шоколад. сорбет Кафе Красоты 120гр *22</t>
  </si>
  <si>
    <t>256982564</t>
  </si>
  <si>
    <t>4620762083552</t>
  </si>
  <si>
    <t>Соль д/ванны</t>
  </si>
  <si>
    <t>БОРО / помада гигиеническая</t>
  </si>
  <si>
    <t>БОРО</t>
  </si>
  <si>
    <t>№078  Крем/ БОРО /  (зеленый)  25мл.   *12/144  №078</t>
  </si>
  <si>
    <t>125656459</t>
  </si>
  <si>
    <t>736211840783</t>
  </si>
  <si>
    <t>№317  Крем/ БОРО /  (фиолет)   25мл.   *12/144</t>
  </si>
  <si>
    <t>946807996</t>
  </si>
  <si>
    <t>718122393176</t>
  </si>
  <si>
    <t>Помада гигиеническая /цветная</t>
  </si>
  <si>
    <t>Pet park Гигиеническая Помада    *24/1440   (кошки)   №362/368</t>
  </si>
  <si>
    <t>946807747</t>
  </si>
  <si>
    <t>6953350932368</t>
  </si>
  <si>
    <t>Yageli Гигиеническая Помада Алое вера  *12/1200   №0072</t>
  </si>
  <si>
    <t>ЦБ-001245</t>
  </si>
  <si>
    <t>6920523530072</t>
  </si>
  <si>
    <t>ДЕЗОДОРАНТЫ, ГЕЛИ Д/ДУША</t>
  </si>
  <si>
    <t>AXE                    (Uniliver)</t>
  </si>
  <si>
    <t>AXE  Гель для душа</t>
  </si>
  <si>
    <t>AXE  Спрей  жен/муж   (русс)</t>
  </si>
  <si>
    <t>AXE  Спрей  муж   (б/п)</t>
  </si>
  <si>
    <t>AXE  Стик</t>
  </si>
  <si>
    <t>Camay               (Unilever)</t>
  </si>
  <si>
    <t>Camay  Гель д/душа</t>
  </si>
  <si>
    <t>Camay  Гель д/душа 250мл</t>
  </si>
  <si>
    <t>Camay  Гель д/душа 750мл</t>
  </si>
  <si>
    <t>Camay  Дез.женс</t>
  </si>
  <si>
    <t>Camay  Мыло</t>
  </si>
  <si>
    <t>FA</t>
  </si>
  <si>
    <t>"Fa"  Deo Roll   Жен   Стекло   (б/п)</t>
  </si>
  <si>
    <t>Fa Deo Ролик Sport  50 мл  *6  №589/571</t>
  </si>
  <si>
    <t>ЦБ-000588</t>
  </si>
  <si>
    <t>5410091728571</t>
  </si>
  <si>
    <t>"FA" Гель д/душа   (русс.)</t>
  </si>
  <si>
    <t>"FA" Спрей</t>
  </si>
  <si>
    <t>Lady Speed Stick</t>
  </si>
  <si>
    <t>Lady Speed спрей</t>
  </si>
  <si>
    <t>Old Spice           ( P&amp;G )</t>
  </si>
  <si>
    <t>Old Spice  Cтики  (б/п)</t>
  </si>
  <si>
    <t>Old Spice  Cтики  (русс.)</t>
  </si>
  <si>
    <t>Old Spice Стик  Captain (Капитан) 50мл  *6   №532  (русс)</t>
  </si>
  <si>
    <t>000008727</t>
  </si>
  <si>
    <t>8001090970459</t>
  </si>
  <si>
    <t>Old Spice Стик  Restart 50мл   *6  №523/357/957/241  (русс)</t>
  </si>
  <si>
    <t>ЦБ-000153</t>
  </si>
  <si>
    <t>8001841858357</t>
  </si>
  <si>
    <t>Old Spice  Гель д/душа  (рус)</t>
  </si>
  <si>
    <t>Old Spice  Спреи  (русс.)</t>
  </si>
  <si>
    <t>Palmolive</t>
  </si>
  <si>
    <t>Palmolive   Гель д/душа</t>
  </si>
  <si>
    <t>ПАЛМОЛИВ    250мл</t>
  </si>
  <si>
    <t>ПАЛМОЛИВ  Жен  250мл</t>
  </si>
  <si>
    <t>ПАЛМОЛИВ  Муж  250мл</t>
  </si>
  <si>
    <t>ПАЛМОЛИВ    750мл</t>
  </si>
  <si>
    <t>ПАЛМОЛИВ   ЖЕН   750мл</t>
  </si>
  <si>
    <t>ПАЛМОЛИВ   МУЖ   750мл</t>
  </si>
  <si>
    <t>Palmolive   Мыло  (Оф)</t>
  </si>
  <si>
    <t>ПАЛМОЛИВ Мыло 90гр  Бодрящая Свеж. (Зел.Чай и Огурец) *6/72  №834/884</t>
  </si>
  <si>
    <t>000002669</t>
  </si>
  <si>
    <t>8693495032827</t>
  </si>
  <si>
    <t>ПАЛМОЛИВ Мыло 90гр  Мицеллярный уход  *6/72  №264/332/814</t>
  </si>
  <si>
    <t>000002667</t>
  </si>
  <si>
    <t>8693495054164</t>
  </si>
  <si>
    <t>ПАЛМОЛИВ Мыло 90гр  Экстракт молока и розы  *6/72  №891/797</t>
  </si>
  <si>
    <t>000002677</t>
  </si>
  <si>
    <t>8693495032780</t>
  </si>
  <si>
    <t>Palmolive   Шампуни  (б/п)  ( ИМП )</t>
  </si>
  <si>
    <t>Palmolive Женские</t>
  </si>
  <si>
    <t>Palmolive Мужские</t>
  </si>
  <si>
    <t>Rexona               (Unilever)</t>
  </si>
  <si>
    <t>Rexona   женский</t>
  </si>
  <si>
    <t>Rexona  Спрей женский</t>
  </si>
  <si>
    <t>Рексона Спрей  Абсолют.Уверенность 150мл  *6  №136/419</t>
  </si>
  <si>
    <t>946807431</t>
  </si>
  <si>
    <t>4605922009986</t>
  </si>
  <si>
    <t>Рексона Спрей  Антибактер. Свежесть 150мл  *6  №433</t>
  </si>
  <si>
    <t>946807432</t>
  </si>
  <si>
    <t>8714100714959</t>
  </si>
  <si>
    <t>Рексона Спрей  Бамбук Алоэ 150мл  *6  №429</t>
  </si>
  <si>
    <t>946807438</t>
  </si>
  <si>
    <t>8690637886690</t>
  </si>
  <si>
    <t>Рексона Спрей  Невид. Антибактер. ч/б 150мл  *6  №220/417</t>
  </si>
  <si>
    <t>946807429</t>
  </si>
  <si>
    <t>8714100922323</t>
  </si>
  <si>
    <t>Рексона Спрей  Невидимы на ч/б  *6  №571</t>
  </si>
  <si>
    <t>946807435</t>
  </si>
  <si>
    <t>8717644089293</t>
  </si>
  <si>
    <t>Рексона Спрей  Невидимый Ультра  150мл  *6  №393/912</t>
  </si>
  <si>
    <t>ЦБ-001143</t>
  </si>
  <si>
    <t>8720633009912</t>
  </si>
  <si>
    <t>Рексона Спрей  Свежесть душа 150мл  *6  №969/135/024/418</t>
  </si>
  <si>
    <t>946807439</t>
  </si>
  <si>
    <t>8718114671024</t>
  </si>
  <si>
    <t>Рексона Спрей  Сухость Пудры 150мл  *6  №140/991/425</t>
  </si>
  <si>
    <t>946807436</t>
  </si>
  <si>
    <t>4605922016991</t>
  </si>
  <si>
    <t>Rexona  Стик женский</t>
  </si>
  <si>
    <t>Рексона Стик Антибактеральный Свежий 40мл  *6  №407</t>
  </si>
  <si>
    <t>000002040</t>
  </si>
  <si>
    <t>46186263</t>
  </si>
  <si>
    <t>Рексона Стик Сочный Арбуз  40мл  *6  №133/461</t>
  </si>
  <si>
    <t>ЦБ-002074</t>
  </si>
  <si>
    <t>46269461</t>
  </si>
  <si>
    <t>Рексона Стик Термозащита 40мл  *6  №416</t>
  </si>
  <si>
    <t>12564985</t>
  </si>
  <si>
    <t>46209252</t>
  </si>
  <si>
    <t>Рексона Стик Цитрус/фреш  40мл  *6  №139/478</t>
  </si>
  <si>
    <t>ЦБ-002078</t>
  </si>
  <si>
    <t>46269478</t>
  </si>
  <si>
    <t>Rexona Ролик женский</t>
  </si>
  <si>
    <t>Rexona   мужской</t>
  </si>
  <si>
    <t>Rexona  Спрей мужской 150мл</t>
  </si>
  <si>
    <t>Рексона Спрей Муж Невидим. Антибак. ч/б 150мл  *6  №427/309/979</t>
  </si>
  <si>
    <t>125635423</t>
  </si>
  <si>
    <t>8714100922309</t>
  </si>
  <si>
    <t>Rexona  Стик мужской</t>
  </si>
  <si>
    <t>Рексона Стик Муж ORGINAL ACTIVE-PROTECTION 50мл  *6  №454-694</t>
  </si>
  <si>
    <t>ЦБ-002146</t>
  </si>
  <si>
    <t>96125694</t>
  </si>
  <si>
    <t>Рексона Стик Муж WORKAUT 50мл  *6  №561-309   *</t>
  </si>
  <si>
    <t>ЦБ-002147</t>
  </si>
  <si>
    <t>59082309</t>
  </si>
  <si>
    <t>Рексона Стик Муж Невидим. FRESH POWER 50мл  *6  №459</t>
  </si>
  <si>
    <t>ЦБ-002061</t>
  </si>
  <si>
    <t>59085751</t>
  </si>
  <si>
    <t>Рексона Стик Муж Невидимый 3в1 Ультра 50мл  *6  №109/745</t>
  </si>
  <si>
    <t>ЦБ-000604</t>
  </si>
  <si>
    <t>46262745</t>
  </si>
  <si>
    <t>Рексона Стик Муж Невидимый на черн. белом 50мл  *6  №617/842/105/402</t>
  </si>
  <si>
    <t>000002092</t>
  </si>
  <si>
    <t>46143617</t>
  </si>
  <si>
    <t>Rexona Ролик мужской</t>
  </si>
  <si>
    <t>Secret                  ( P&amp;G )</t>
  </si>
  <si>
    <t>Secret кремовые стики</t>
  </si>
  <si>
    <t>Secret стики</t>
  </si>
  <si>
    <t>ЖИДКОСТЬ Д/СНЯТИЯ ЛАКА</t>
  </si>
  <si>
    <t>ЛАСКА Жидк. д/снят.лака б/ацет. пласт.фл. 100мл *24  №531</t>
  </si>
  <si>
    <t>000002122</t>
  </si>
  <si>
    <t>4607005320537</t>
  </si>
  <si>
    <t>ЛАСКА Жидк. д/снят.лака б/ацет. СТЕКЛО 110мл  *24  №73-039/576</t>
  </si>
  <si>
    <t>000002125</t>
  </si>
  <si>
    <t>4607005320575</t>
  </si>
  <si>
    <t>МЕЧТА Жидк. д/снят.лака пласт.флак. 60мл  *35  №010/142</t>
  </si>
  <si>
    <t>000002124</t>
  </si>
  <si>
    <t>4607005320148</t>
  </si>
  <si>
    <t>ЗУБНЫЕ ПАСТЫ</t>
  </si>
  <si>
    <t>Aquafresh</t>
  </si>
  <si>
    <t>Аквафреш 100мл</t>
  </si>
  <si>
    <t>Аквафреш 50мл</t>
  </si>
  <si>
    <t>Blend-a-med            ( P&amp;G )</t>
  </si>
  <si>
    <t>Colgate</t>
  </si>
  <si>
    <t>Colgate    50мл.</t>
  </si>
  <si>
    <t>Colgate   100мл.</t>
  </si>
  <si>
    <t>Колгейт з/п 100мл Кальций-Ремин  *12/48  №357-628</t>
  </si>
  <si>
    <t>ЦБ-001420</t>
  </si>
  <si>
    <t>6920354832628</t>
  </si>
  <si>
    <t>Колгейт з/п 150мл Тройное действие (натур мята)  *12/48  №284/423</t>
  </si>
  <si>
    <t>ЦБ-000598</t>
  </si>
  <si>
    <t>6920354806926</t>
  </si>
  <si>
    <t>Colgate   TOTAL</t>
  </si>
  <si>
    <t>Колгейт з/п 75мл TOTAL Prof Здоровье дёсен  *12/48  №499/159</t>
  </si>
  <si>
    <t>ЦБ-001071</t>
  </si>
  <si>
    <t>6920354811159</t>
  </si>
  <si>
    <t>Колгейт з/п 75мл TOTAL Профессиональная Чистка  *12/48  №495</t>
  </si>
  <si>
    <t>ЦБ-002085</t>
  </si>
  <si>
    <t>LACALUT</t>
  </si>
  <si>
    <t>LACALUT   75/100 мл.</t>
  </si>
  <si>
    <t>LACALUT з/п Анти - кариес профилак. 75мл  *6/24  №243</t>
  </si>
  <si>
    <t>946807978</t>
  </si>
  <si>
    <t>4016369662243</t>
  </si>
  <si>
    <t>ПРОМО  з/п  LACALUT</t>
  </si>
  <si>
    <t>ПРОМО з/п LACALUT Kids 50мл + Выдавлив. д/зубн.пасты *6/24 №599/2465</t>
  </si>
  <si>
    <t>ЦБ-001191</t>
  </si>
  <si>
    <t>4016369732465</t>
  </si>
  <si>
    <t>SENSODYNE</t>
  </si>
  <si>
    <t>SPLAT</t>
  </si>
  <si>
    <t>СПЛАТ Prof. зубная паста АКТИВ 100мл  *5/25</t>
  </si>
  <si>
    <t>000002237</t>
  </si>
  <si>
    <t>4603014001108</t>
  </si>
  <si>
    <t>СПЛАТ Prof. зубная паста Биокальций 100мл  *5/25  №114</t>
  </si>
  <si>
    <t>000002239</t>
  </si>
  <si>
    <t>4603014001092</t>
  </si>
  <si>
    <t>СПЛАТ Prof. зубная паста Ультракомплекс 100мл  *5/25  №115</t>
  </si>
  <si>
    <t>000002243</t>
  </si>
  <si>
    <t>4603014001078</t>
  </si>
  <si>
    <t>Дракоша                   (Unilever)</t>
  </si>
  <si>
    <t>Зубной Порошок</t>
  </si>
  <si>
    <t>Зубной порошок  Для курящих 75гр  *12  №2807</t>
  </si>
  <si>
    <t>ЦБ-001548</t>
  </si>
  <si>
    <t>4607051792777</t>
  </si>
  <si>
    <t>Зубной порошок  Мятный 75гр  *12  №2805</t>
  </si>
  <si>
    <t>ЦБ-001549</t>
  </si>
  <si>
    <t>4607051790742</t>
  </si>
  <si>
    <t>Зубной порошок  Особый 75гр  *12  №2806</t>
  </si>
  <si>
    <t>ЦБ-001550</t>
  </si>
  <si>
    <t>4607051790766</t>
  </si>
  <si>
    <t>Зубной порошок  Отбеливающий 75гр  *12  №2808</t>
  </si>
  <si>
    <t>ЦБ-001551</t>
  </si>
  <si>
    <t>4607051790827</t>
  </si>
  <si>
    <t>Лесной  Бальзам    (Unilever)</t>
  </si>
  <si>
    <t>Лесной Бальзам   Зубная паста</t>
  </si>
  <si>
    <t>Лесной бальзам   75гр</t>
  </si>
  <si>
    <t>Лесной бальзам з/п 75мл  Ультрапитание (Кедр. мята. алоэ, атай травы) *12/48   №232/446</t>
  </si>
  <si>
    <t>ЦБ-002163</t>
  </si>
  <si>
    <t>Лесной бальзам з/п 75мл Ромашка и масло облепихи  *12/24  №737</t>
  </si>
  <si>
    <t>ЦБ-001060</t>
  </si>
  <si>
    <t>4600702068627</t>
  </si>
  <si>
    <t>Лесной бальзам з/п 75мл Тотал двойн. мята на отваре трав  *12/48 №873</t>
  </si>
  <si>
    <t>ЦБ-001064</t>
  </si>
  <si>
    <t>460070206827</t>
  </si>
  <si>
    <t>Лесной бальзам  150гр</t>
  </si>
  <si>
    <t>Лесной Бальзам   Ополаскиватель</t>
  </si>
  <si>
    <t>ОПОЛАСКИВАТЕЛЬ 250мл</t>
  </si>
  <si>
    <t>ОПОЛАСКИВАТЕЛЬ 400мл</t>
  </si>
  <si>
    <t>Лесной бальзам 400мл Опол. Календула д/десен  *6/12  №725/385</t>
  </si>
  <si>
    <t>ЦБ-002049</t>
  </si>
  <si>
    <t>ЗУБНЫЕ ЩЁТКИ</t>
  </si>
  <si>
    <t>Aquafresh Зуб/щетка Standard средняя  *12  №265/258/103</t>
  </si>
  <si>
    <t>ЦБ-000135</t>
  </si>
  <si>
    <t>5999518577553</t>
  </si>
  <si>
    <t>Colgate  Зуб.щ</t>
  </si>
  <si>
    <t>КОЛГЕЙТ Зуб.щ  Тройное действие средняя  *12/72  №289/920/289</t>
  </si>
  <si>
    <t>984064606</t>
  </si>
  <si>
    <t>4606144006937</t>
  </si>
  <si>
    <t>Colgate  Зуб.щ    "ПРОМО"</t>
  </si>
  <si>
    <t>КОЛГЕЙТ ПРОМО Зуб/щ Zig-zaq сред. (2+1) *6/48  №964</t>
  </si>
  <si>
    <t>ЦБ-001333</t>
  </si>
  <si>
    <t>4606144002113</t>
  </si>
  <si>
    <t>CVDENT  SOFT</t>
  </si>
  <si>
    <t>CVDENT Зуб/щётка  in-Brush Medium (сред.)  *12 №259</t>
  </si>
  <si>
    <t>ЦБ-001217</t>
  </si>
  <si>
    <t>4833014520259</t>
  </si>
  <si>
    <t>CVDENT Зуб/щётка ORAL PRO Medium (мягк.жёстк)  *12/24  №020</t>
  </si>
  <si>
    <t>ЦБ-000980</t>
  </si>
  <si>
    <t>4833014520020</t>
  </si>
  <si>
    <t>ДОКТОР КЛИН</t>
  </si>
  <si>
    <t>Док. Клин Зуб/щетка EXPLORER   *12/288</t>
  </si>
  <si>
    <t>000005338</t>
  </si>
  <si>
    <t>4607145645316</t>
  </si>
  <si>
    <t>Док. Клин Зуб/щетка Детс. КИДС Софт  *12/288</t>
  </si>
  <si>
    <t>000005334</t>
  </si>
  <si>
    <t>4607145649468</t>
  </si>
  <si>
    <t>Док. Клин Зуб/щетка Детс. ЮНИОР (5+) Софт   *12/288</t>
  </si>
  <si>
    <t>000005335</t>
  </si>
  <si>
    <t>4607145649482</t>
  </si>
  <si>
    <t>Эксперт Зуб/щетка средняя   *12/144  №163/218</t>
  </si>
  <si>
    <t>000002323</t>
  </si>
  <si>
    <t>4620039170336</t>
  </si>
  <si>
    <t>КЛЕЙ</t>
  </si>
  <si>
    <t>"City Up"</t>
  </si>
  <si>
    <t>City Up Салфетки Замшевые (желтая банка)  *10/100  №222</t>
  </si>
  <si>
    <t>000002610</t>
  </si>
  <si>
    <t>6938528882225</t>
  </si>
  <si>
    <t>AVIORA            ( монолит )</t>
  </si>
  <si>
    <t>МОМЕНТ          (Henkel)</t>
  </si>
  <si>
    <t>ЛАК, МУСС, ГЕЛЬ</t>
  </si>
  <si>
    <t>GOT  2B          (Schwarzkopf)</t>
  </si>
  <si>
    <t>Got 2B Сухой Шампунь Объем Троп. ритмы 200мл  *3/6  №964</t>
  </si>
  <si>
    <t>ЦБ-002070</t>
  </si>
  <si>
    <t>4015100204964</t>
  </si>
  <si>
    <t>JET  -Джет-  (Лак, Мусс)</t>
  </si>
  <si>
    <t>Джет  Лак</t>
  </si>
  <si>
    <t>ДЖЕТ Лак 30 ОБЪЕМ И СТОЙКОСТЬ УСФ (4) 300мл  *6/12  №754</t>
  </si>
  <si>
    <t>000002381</t>
  </si>
  <si>
    <t>4600171496754</t>
  </si>
  <si>
    <t>ДЖЕТ Лак 31 СТИЛЬ И ФОРМА ЭСФ (5) 300мл  *6/12  №755</t>
  </si>
  <si>
    <t>000002383</t>
  </si>
  <si>
    <t>4600171486755</t>
  </si>
  <si>
    <t>ДЖЕТ Лак 32 БЛЕСК И ФИКСАЦИЯ (4) 300мл  *6/12 №032/752</t>
  </si>
  <si>
    <t>10+64+95+</t>
  </si>
  <si>
    <t>4600171487752</t>
  </si>
  <si>
    <t>ДЖЕТ Лак БЛЕСК И ОБЪЕМ (5) 300мл.  *6/12 №661/1066</t>
  </si>
  <si>
    <t>ЦБ-001682</t>
  </si>
  <si>
    <t>4600171534661</t>
  </si>
  <si>
    <t>Джет  Мусс</t>
  </si>
  <si>
    <t>Prof.Touch   (Лак)</t>
  </si>
  <si>
    <t>Prof.Touch  МУСС  B5 &amp; Collagen СФ (4) 150мл  *12/24  №287/003</t>
  </si>
  <si>
    <t>ЦБ-002077</t>
  </si>
  <si>
    <t>4620029246003</t>
  </si>
  <si>
    <t>Prof.Touch Лак B5 &amp; Collagen СФ (4) 265мл  *6/12  №891</t>
  </si>
  <si>
    <t>ЦБ-002076</t>
  </si>
  <si>
    <t>4620029245891</t>
  </si>
  <si>
    <t>Prof.Touch Лак B5 &amp; Keratin complex ЭФ (5) 265мл  *6/12  №976</t>
  </si>
  <si>
    <t>ЦБ-002075</t>
  </si>
  <si>
    <t>4620029245976</t>
  </si>
  <si>
    <t>Schwarzkopf  PROFESSIONAL (лак, мусс)</t>
  </si>
  <si>
    <t>СИЛУЭТ Лак Ультра СФ (черн) 500мл  *2/15  №030  (б/п)</t>
  </si>
  <si>
    <t>ЦБ-001684</t>
  </si>
  <si>
    <t>4045787464030</t>
  </si>
  <si>
    <t>СИЛУЭТ Спрей Ультра СФ (черн) 200мл  *3/12  №368  (б/п)</t>
  </si>
  <si>
    <t>ЦБ-001749</t>
  </si>
  <si>
    <t>4045787675368</t>
  </si>
  <si>
    <t>SYOSS  (Лак,Мусс)       (Schwarzkopf)</t>
  </si>
  <si>
    <t>Лак  SYOSS   (Оф)</t>
  </si>
  <si>
    <t>Мусс SYOSS</t>
  </si>
  <si>
    <t>Taft      (Лак, мусс)     (Оф)         (Schwarzkopf)</t>
  </si>
  <si>
    <t>Taft    Лак д/волос</t>
  </si>
  <si>
    <t>Taft Лак Power Invisible (5) Невид. Фиксация 250мл *6  №415/542/520 (русс)</t>
  </si>
  <si>
    <t>ЦБ-001978</t>
  </si>
  <si>
    <t>4015100435542</t>
  </si>
  <si>
    <t>Taft    Мусс д/укладки волос</t>
  </si>
  <si>
    <t>Wella    (Лак, Мусс)  (Оф)         (P &amp; G)</t>
  </si>
  <si>
    <t>Wella   Лак    ( Франция )  (Оф)</t>
  </si>
  <si>
    <t>Wellaflex Лак 250мл Glanz&amp;Halt  (5)  Блеск/фиксация УСФ  *6  №863/221/221 (русс)</t>
  </si>
  <si>
    <t>000002436</t>
  </si>
  <si>
    <t>4064666045221</t>
  </si>
  <si>
    <t>Wellaflex Лак 250мл Объем до 2-х дней ЭСФ (4)  *6  №343/336/115  (русс)</t>
  </si>
  <si>
    <t>000002435</t>
  </si>
  <si>
    <t>4056800674336</t>
  </si>
  <si>
    <t>Wellaflex Лак 250мл Объём д/тонких волос ССФ (5)  *6   №864/078/641/658  (русс)</t>
  </si>
  <si>
    <t>ЦБ-001392</t>
  </si>
  <si>
    <t>4056800888641</t>
  </si>
  <si>
    <t>Wellaflex Лак 250мл Сила Контроля ССФ (5)  *6 №999/019 (русс)</t>
  </si>
  <si>
    <t>ЦБ-001999</t>
  </si>
  <si>
    <t>8699568541999</t>
  </si>
  <si>
    <t>Wellaflex Лак 250мл Эластичная Укладка ССФ (5)  *6 №047/078 (русс)</t>
  </si>
  <si>
    <t>ЦБ-002000</t>
  </si>
  <si>
    <t>4056800114047</t>
  </si>
  <si>
    <t>Wella   Пена  ( Франция )  (Оф)</t>
  </si>
  <si>
    <t>АНТУРАЖ  (Лак)</t>
  </si>
  <si>
    <t>ПРЕЛЕСТЬ  (Лак, Мусс, Воск , гель)</t>
  </si>
  <si>
    <t>Прелесть BIO Лаки / Гели</t>
  </si>
  <si>
    <t>Прелесть BIO Гель</t>
  </si>
  <si>
    <t>Прелесть BIO Лаки</t>
  </si>
  <si>
    <t>Прелесть BIO Мусс</t>
  </si>
  <si>
    <t>Прелесть BIO Мусс 160мл Двойной Объем СФ (морские менералы)  *6/12  №21-021/339/21-224</t>
  </si>
  <si>
    <t>ЦБ-002090</t>
  </si>
  <si>
    <t>4600104020339</t>
  </si>
  <si>
    <t>Прелесть BIO Мусс 160мл Экстра Фиксация (эктракт бамбука)  *6/12  №21-225</t>
  </si>
  <si>
    <t>ЦБ-002091</t>
  </si>
  <si>
    <t>Прелесть Лак</t>
  </si>
  <si>
    <t>Прелесть Лак 200мл Сверхс. Эластич. (5) *6/24  №18-003</t>
  </si>
  <si>
    <t>ЦБ-000237</t>
  </si>
  <si>
    <t>4600104031984</t>
  </si>
  <si>
    <t>Прелесть Лак Проф.</t>
  </si>
  <si>
    <t>Прелесть Лак Проф МАКС 3D-Объём №5 СФ 300мл  *6/12  №166/20-013</t>
  </si>
  <si>
    <t>000002484</t>
  </si>
  <si>
    <t>4600104035166</t>
  </si>
  <si>
    <t>Прелесть Лак Проф Обьём СФ №3 300мл  *6/12  №20-016</t>
  </si>
  <si>
    <t>12564835</t>
  </si>
  <si>
    <t>4600104004148</t>
  </si>
  <si>
    <t>Прелесть Лак Проф УЛЬТРА POWER №6 ЭСФ 300мл  *6/12  №530/537/20-005</t>
  </si>
  <si>
    <t>000002486</t>
  </si>
  <si>
    <t>4600104032530</t>
  </si>
  <si>
    <t>Прелесть Лак Проф ЭФФ. ПАМЯТИ.№5  ССФ 300мл  *6/12  №130/20-024</t>
  </si>
  <si>
    <t>000002488</t>
  </si>
  <si>
    <t>4600104027130</t>
  </si>
  <si>
    <t>Прелесть Мусс</t>
  </si>
  <si>
    <t>Прелесть Проф Мусс ОБЪЁМ х2 ЭСФ №4 160мл  *6/12 №20226</t>
  </si>
  <si>
    <t>ЦБ-001784</t>
  </si>
  <si>
    <t>4600104028700</t>
  </si>
  <si>
    <t>Прелесть Проф Мусс ЭФФ. ПАМЯТИ №5  ССФ  160мл  *6/12  №20-038</t>
  </si>
  <si>
    <t>874098974</t>
  </si>
  <si>
    <t>4600104028687</t>
  </si>
  <si>
    <t>Красотка ЛАК OWK 170мл В5 Макс Объем (син)  *8/24  №16-005</t>
  </si>
  <si>
    <t>050646840</t>
  </si>
  <si>
    <t>4606682002774</t>
  </si>
  <si>
    <t>МОЧАЛКИ, ГУБКИ, САЛФЕТКИ</t>
  </si>
  <si>
    <t>Губки</t>
  </si>
  <si>
    <t>ЁЖИК  Губки д/посуды   "55555"  3шт   *50/300</t>
  </si>
  <si>
    <t>000002501</t>
  </si>
  <si>
    <t>4607041170745</t>
  </si>
  <si>
    <t>ПЧЕЛКА 5шт Крупнопористые губки д/посуды  *36  №295/288</t>
  </si>
  <si>
    <t>687406460</t>
  </si>
  <si>
    <t>4823058321288</t>
  </si>
  <si>
    <t>ХОЗМА  Меламин. Губка  2шт.  *10/200  №0037/154</t>
  </si>
  <si>
    <t>946808170</t>
  </si>
  <si>
    <t>4610018170037</t>
  </si>
  <si>
    <t>Дагмар</t>
  </si>
  <si>
    <t>361 Стандарт 3 шт  губка д/посуды тефлон   *10/50</t>
  </si>
  <si>
    <t>000002504</t>
  </si>
  <si>
    <t>4607070970361</t>
  </si>
  <si>
    <t>439 Суперкласс 3 шт губка д/посуды тефлон   *10/50</t>
  </si>
  <si>
    <t>000002505</t>
  </si>
  <si>
    <t>4607070970439</t>
  </si>
  <si>
    <t>637  ВО АБРАЗИВНЫЕ  губки д/посуды  5+2шт.  *18</t>
  </si>
  <si>
    <t>000002506</t>
  </si>
  <si>
    <t>4607070970637</t>
  </si>
  <si>
    <t>АВТОГУБКА  № 7  *10/50    (378)</t>
  </si>
  <si>
    <t>000002513</t>
  </si>
  <si>
    <t>4607070970378</t>
  </si>
  <si>
    <t>Злючка  губка д/ тела массажная   *10/100    (170)</t>
  </si>
  <si>
    <t>000002507</t>
  </si>
  <si>
    <t>4607070970170</t>
  </si>
  <si>
    <t>Пеночка  губка д/тела    *10/100    (132)</t>
  </si>
  <si>
    <t>000002509</t>
  </si>
  <si>
    <t>4607070970132</t>
  </si>
  <si>
    <t>Чистый четверг  губка д/тела    *10/100   (255)</t>
  </si>
  <si>
    <t>000002511</t>
  </si>
  <si>
    <t>4607070970255</t>
  </si>
  <si>
    <t>Шкуродер губка д/тела антицеллюлитная   *10/100  (279)</t>
  </si>
  <si>
    <t>000002512</t>
  </si>
  <si>
    <t>4607070970279</t>
  </si>
  <si>
    <t>Йорк</t>
  </si>
  <si>
    <t>Йорк Губки</t>
  </si>
  <si>
    <t>ЙОРК  2шт  Губки меламиновые   *21  №913300</t>
  </si>
  <si>
    <t>784070540</t>
  </si>
  <si>
    <t>5903355096863</t>
  </si>
  <si>
    <t>ЙОРК  5шт  Графит Макси чёрные губки д/посуды  *50  №30250/517</t>
  </si>
  <si>
    <t>ЦБ-001134</t>
  </si>
  <si>
    <t>5903355148517</t>
  </si>
  <si>
    <t>ЙОРК  6+1  Люкс  губки д/посуды  *16  №30180/587</t>
  </si>
  <si>
    <t>ЦБ-000266</t>
  </si>
  <si>
    <t>5903355112587</t>
  </si>
  <si>
    <t>Йорк Для пола</t>
  </si>
  <si>
    <t>Йорк Тряпка д/пола Белая хлопковая (80/100см)  *30</t>
  </si>
  <si>
    <t>ЦБ-002033</t>
  </si>
  <si>
    <t>5903355097655</t>
  </si>
  <si>
    <t>Йорк Тряпка д/пола Серая хлопковая (75/100см)  *30</t>
  </si>
  <si>
    <t>ЦБ-002034</t>
  </si>
  <si>
    <t>5903355097648</t>
  </si>
  <si>
    <t>Йорк Салфетки</t>
  </si>
  <si>
    <t>ЙОРК Салфетки Резин. 3шт  *10/25  №24010</t>
  </si>
  <si>
    <t>ЦБ-001029</t>
  </si>
  <si>
    <t>5903355000099</t>
  </si>
  <si>
    <t>Королева  Чистоты</t>
  </si>
  <si>
    <t>КОРОЛЕВА ЧИСТОТЫ  Салфетка д/стола  3шт  *50</t>
  </si>
  <si>
    <t>000002523</t>
  </si>
  <si>
    <t>4606275000507</t>
  </si>
  <si>
    <t>Мочалки</t>
  </si>
  <si>
    <t>Мочалки  д/посуды    SCRABER/САФИТЕКС/Home Queen</t>
  </si>
  <si>
    <t>Home Queen ПЕНО-ПОДС. от нагара  Лимон/яблоко 7шт. *12/24 №542-421</t>
  </si>
  <si>
    <t>000002533</t>
  </si>
  <si>
    <t>4606066065425</t>
  </si>
  <si>
    <t>Сафи Текс Мочалка метал (Колбаса) 10шт 100г  *12/120  №1699</t>
  </si>
  <si>
    <t>ЦБ-002145</t>
  </si>
  <si>
    <t>Сафи Текс Мочалки метал. д/посуды на карте 1- ый сорт  *1/60  S-980</t>
  </si>
  <si>
    <t>000002529</t>
  </si>
  <si>
    <t>6928794600968</t>
  </si>
  <si>
    <t>Мочалки  д/тела</t>
  </si>
  <si>
    <t>BODY TEX</t>
  </si>
  <si>
    <t>BODY TEX Мочалка д/тела ГОРИЗОНТАЛЬНАЯ  *10</t>
  </si>
  <si>
    <t>000002549</t>
  </si>
  <si>
    <t>4603725445116</t>
  </si>
  <si>
    <t>BODY TEX Мочалка д/тела ДИАГОНАЛЬНАЯ  *10</t>
  </si>
  <si>
    <t>ЦБ-001219</t>
  </si>
  <si>
    <t>4603725443260</t>
  </si>
  <si>
    <t>BODY TEX Мочалка д/тела ЗЕБРА  *10</t>
  </si>
  <si>
    <t>946808038</t>
  </si>
  <si>
    <t>4603725445185</t>
  </si>
  <si>
    <t>BODY TEX Мочалка д/тела ЛЮКС  *10</t>
  </si>
  <si>
    <t>946808039</t>
  </si>
  <si>
    <t>4603725445055</t>
  </si>
  <si>
    <t>BODY TEX Мочалка д/тела РЕБРИСТАЯ   *10</t>
  </si>
  <si>
    <t>000002555</t>
  </si>
  <si>
    <t>4603725445048</t>
  </si>
  <si>
    <t>BODY TEX Мочалка д/тела УНИВЕРСАЛЬНАЯ  *10</t>
  </si>
  <si>
    <t>000002541</t>
  </si>
  <si>
    <t>4603725445208</t>
  </si>
  <si>
    <t>BODY TEX Мочалка д/тела ЭЛИТНАЯ  *10</t>
  </si>
  <si>
    <t>000002542</t>
  </si>
  <si>
    <t>4603725445031</t>
  </si>
  <si>
    <t>BODY TEX Мочалка д/тела ЮЖНАЯ  *10</t>
  </si>
  <si>
    <t>000002556</t>
  </si>
  <si>
    <t>4603725445062</t>
  </si>
  <si>
    <t>БАННАЯ МОЧАЛКА</t>
  </si>
  <si>
    <t>МОЧАЛКА  д/тела  двойная    *12/144   №07</t>
  </si>
  <si>
    <t>000002564</t>
  </si>
  <si>
    <t>7930051450062</t>
  </si>
  <si>
    <t>КОРОЛЕВА ЧИСТОТЫ</t>
  </si>
  <si>
    <t>МОЙДОДЫР</t>
  </si>
  <si>
    <t>П-112   Мойдодыр Мочалка массажная длинная  Радуга   *10/46</t>
  </si>
  <si>
    <t>125935552</t>
  </si>
  <si>
    <t>4607170621576</t>
  </si>
  <si>
    <t>Расчески</t>
  </si>
  <si>
    <t>Расческа  "Изабелла"  *12/72  №046/0462</t>
  </si>
  <si>
    <t>ЦБ-001195</t>
  </si>
  <si>
    <t>4604071000462</t>
  </si>
  <si>
    <t>Расческа  "Малютка"  *10/140  №035/032</t>
  </si>
  <si>
    <t>000002582</t>
  </si>
  <si>
    <t>4604071000035</t>
  </si>
  <si>
    <t>Расческа  "Прима"  *12/84  №028</t>
  </si>
  <si>
    <t>ЦБ-001161</t>
  </si>
  <si>
    <t>4604071000028</t>
  </si>
  <si>
    <t>Салфетки</t>
  </si>
  <si>
    <t>Italiano Tex</t>
  </si>
  <si>
    <t>Italiano Tex  №314 Салф. микроф. 5шт 30х30см  *6/240</t>
  </si>
  <si>
    <t>000002608</t>
  </si>
  <si>
    <t>4201511775890</t>
  </si>
  <si>
    <t>Italiano Tex  №316 Салф. микроф. Болшие 30х50см  *12/360</t>
  </si>
  <si>
    <t>ЦБ-000706</t>
  </si>
  <si>
    <t>7297454542139</t>
  </si>
  <si>
    <t>Italiano Tex  №317 Салф. микроф. Малень. 30х30см *24/600</t>
  </si>
  <si>
    <t>000002614</t>
  </si>
  <si>
    <t>4606244886330</t>
  </si>
  <si>
    <t>Italiano Tex  №555 Салф. микроф. Зайчики 30х30см  *24/600</t>
  </si>
  <si>
    <t>ЦБ-000708</t>
  </si>
  <si>
    <t>4606717000201</t>
  </si>
  <si>
    <t>MR. DROPPER</t>
  </si>
  <si>
    <t>YONIC</t>
  </si>
  <si>
    <t>АВИКОМП</t>
  </si>
  <si>
    <t>Авикомп Тряпка д/пола микроф. 50х60см ГРАФИТ *24 №1261</t>
  </si>
  <si>
    <t>ЦБ-001866</t>
  </si>
  <si>
    <t>4627193241261</t>
  </si>
  <si>
    <t>Микрофибра для пола</t>
  </si>
  <si>
    <t>Эконом smart Тряпка микроф. д/пола 50х60  *20  №72432</t>
  </si>
  <si>
    <t>000002612</t>
  </si>
  <si>
    <t>4610080724329</t>
  </si>
  <si>
    <t>МЫЛО</t>
  </si>
  <si>
    <t>Dalan</t>
  </si>
  <si>
    <t>ДАЛАН мыло на карте  Жасмин   3х90гр.   *20</t>
  </si>
  <si>
    <t>000002632</t>
  </si>
  <si>
    <t>8690529510214</t>
  </si>
  <si>
    <t>ДАЛАН мыло на карте  Лимон   3х90гр.   *20</t>
  </si>
  <si>
    <t>000002633</t>
  </si>
  <si>
    <t>8690529510047</t>
  </si>
  <si>
    <t>ДАЛАН мыло на карте  Роза  3х90гр.   *20</t>
  </si>
  <si>
    <t>000002634</t>
  </si>
  <si>
    <t>8690529510030</t>
  </si>
  <si>
    <t>ДАЛАН мыло на карте  Яблоко  3х90гр.   *20</t>
  </si>
  <si>
    <t>000002635</t>
  </si>
  <si>
    <t>8690529510023</t>
  </si>
  <si>
    <t>DURU                (Evyap)</t>
  </si>
  <si>
    <t>Дуру  1+1</t>
  </si>
  <si>
    <t>ДУРУ т/мыло 1+1 4*80гр. Зелёный Чай *12  №9263/033/2255</t>
  </si>
  <si>
    <t>000002638</t>
  </si>
  <si>
    <t>8690506025076</t>
  </si>
  <si>
    <t>ДУРУ т/мыло 1+1 4*80гр. Календула *12  №2253</t>
  </si>
  <si>
    <t>000002641</t>
  </si>
  <si>
    <t>8690506481650</t>
  </si>
  <si>
    <t>ДУРУ т/мыло 1+1 4*80гр. Морские Минералы *12  №9260/2793/2258</t>
  </si>
  <si>
    <t>000002639</t>
  </si>
  <si>
    <t>8690506025090</t>
  </si>
  <si>
    <t>Дуру хозяйственные мыла</t>
  </si>
  <si>
    <t>ДУРУ 4х120гр  Мыло "Clean&amp;White" Детское  *7/21  №1566/936</t>
  </si>
  <si>
    <t>ЦБ-001620</t>
  </si>
  <si>
    <t>8690506521936</t>
  </si>
  <si>
    <t>ДУРУ 4х120гр  Мыло "Clean&amp;White" Универсальное *7/21  №511573/899</t>
  </si>
  <si>
    <t>000002646</t>
  </si>
  <si>
    <t>8690506160012</t>
  </si>
  <si>
    <t>LUX                 (Unilever)</t>
  </si>
  <si>
    <t>ЛЮКС Мыло (б/п)</t>
  </si>
  <si>
    <t>ЛЮКС Мыло (русс.)</t>
  </si>
  <si>
    <t>ЛЮКС Мыло 85 гр Creamy Perfection Кремовое Совершенство *6/48 (русс.)</t>
  </si>
  <si>
    <t>ЦБ-000089</t>
  </si>
  <si>
    <t>6221155041722</t>
  </si>
  <si>
    <t>ЛЮКС Мыло 85 гр Dream Delight Мечтательное Удовольствие *6/48 (русс.)</t>
  </si>
  <si>
    <t>ЦБ-000090</t>
  </si>
  <si>
    <t>6221155041616</t>
  </si>
  <si>
    <t>ЛЮКС Мыло 85 гр Soft Touch Нежное Прикосновение*6/48 (русс.)</t>
  </si>
  <si>
    <t>ЦБ-000092</t>
  </si>
  <si>
    <t>6221155041593</t>
  </si>
  <si>
    <t>TENDRESSE</t>
  </si>
  <si>
    <t>TENDRESSE  ДЕТСКОЕ жид/мыло 1л  *6  №1394/1391/927-047</t>
  </si>
  <si>
    <t>000002708</t>
  </si>
  <si>
    <t>4607013281394</t>
  </si>
  <si>
    <t>АБСОЛЮТ</t>
  </si>
  <si>
    <t>АБСОЛЮТ т/мыло 90гр. Алоэ     * 6/72   №6061/5667</t>
  </si>
  <si>
    <t>ЦБ-000314</t>
  </si>
  <si>
    <t>4601313005667</t>
  </si>
  <si>
    <t>АБСОЛЮТ т/мыло 90гр. Белый чай и Олива   *6/72   №6162/4492</t>
  </si>
  <si>
    <t>ЦБ-000315</t>
  </si>
  <si>
    <t>4601313014492</t>
  </si>
  <si>
    <t>АБСОЛЮТ т/мыло 90гр. Грейпфрут и Бергамот  *6/72  №6160/4515</t>
  </si>
  <si>
    <t>ЦБ-000316</t>
  </si>
  <si>
    <t>4601313014515</t>
  </si>
  <si>
    <t>АБСОЛЮТ т/мыло 90гр. Дикая Орхидея  *6/72  №6120/1903</t>
  </si>
  <si>
    <t>ЦБ-000317</t>
  </si>
  <si>
    <t>4601313011903</t>
  </si>
  <si>
    <t>АБСОЛЮТ т/мыло 90гр. муж. Лемонграсс и Мята     *6/72    №6161/4508</t>
  </si>
  <si>
    <t>ЦБ-000318</t>
  </si>
  <si>
    <t>4601313014508</t>
  </si>
  <si>
    <t>АБСОЛЮТ т/мыло 90гр. Освежающее     *6/72    №6060/2291</t>
  </si>
  <si>
    <t>ЦБ-000320</t>
  </si>
  <si>
    <t>4601313002291</t>
  </si>
  <si>
    <t>АБСОЛЮТ т/мыло 90гр. Ромашка    *6/72   №6062/5681</t>
  </si>
  <si>
    <t>ЦБ-000321</t>
  </si>
  <si>
    <t>4601313005681</t>
  </si>
  <si>
    <t>АБСОЛЮТ т/мыло 90гр. Ультра Защита Классик    *6/72   №6059/2314</t>
  </si>
  <si>
    <t>ЦБ-000322</t>
  </si>
  <si>
    <t>4601313002314</t>
  </si>
  <si>
    <t>БАБУШКА АГАФЬЯ</t>
  </si>
  <si>
    <t>ВЕСНА</t>
  </si>
  <si>
    <t>ДАМЪ и ГОСПОДЪ</t>
  </si>
  <si>
    <t>КАЛУЖСКОЕ хозяйствненное</t>
  </si>
  <si>
    <t>200гр  Калужское хоз.мыло 72%      *60</t>
  </si>
  <si>
    <t>000002728</t>
  </si>
  <si>
    <t>250гр  Калужское хоз.мыло 72%       *48</t>
  </si>
  <si>
    <t>122255666</t>
  </si>
  <si>
    <t>300гр  Калужское хоз.мыло 72%       *36</t>
  </si>
  <si>
    <t>946807563</t>
  </si>
  <si>
    <t>350гр  Калужское хоз.мыло 72%       *36</t>
  </si>
  <si>
    <t>000002730</t>
  </si>
  <si>
    <t>Эфко / Русь   (Воронеж)</t>
  </si>
  <si>
    <t>"РУСЬ"</t>
  </si>
  <si>
    <t>180гр. Русь хоз. мыло 72% Чистая забота     *48  №801</t>
  </si>
  <si>
    <t>ЦБ-000982</t>
  </si>
  <si>
    <t>250гр. Русь хоз. мыло 72% Чистая забота     *24  №701</t>
  </si>
  <si>
    <t>946806996</t>
  </si>
  <si>
    <t>"Эфко"      180гр.  цветные т/мыло</t>
  </si>
  <si>
    <t>ЭФКО 180г. т/мыло Чистая забота ярко-желтое б/об.  *5/40  №80690</t>
  </si>
  <si>
    <t>968046466</t>
  </si>
  <si>
    <t>ЭФКО 180г. т/мыло Чистая забота ярко-зеленое б/об.  *5/40  №80691</t>
  </si>
  <si>
    <t>680468489</t>
  </si>
  <si>
    <t>ЭФКО 180г. т/мыло Чистая забота ярко-розовое б/об. *5/40  №80689</t>
  </si>
  <si>
    <t>968409684</t>
  </si>
  <si>
    <t>"Эфко"      190гр.</t>
  </si>
  <si>
    <t>ЭФКО 190г. т/мыло Детское в/об.  *4/16  №850/335</t>
  </si>
  <si>
    <t>946808031</t>
  </si>
  <si>
    <t>4600699508335</t>
  </si>
  <si>
    <t>я. Разные</t>
  </si>
  <si>
    <t>НАСЕКОМЫЕ</t>
  </si>
  <si>
    <t>BLOCK BUG</t>
  </si>
  <si>
    <t>GEKTOR</t>
  </si>
  <si>
    <t>ДИХЛОФОСЫ //  НЕО //  Force//</t>
  </si>
  <si>
    <t>Дихлофос  №1/№2</t>
  </si>
  <si>
    <t>Дихлофос №1  600мл. Универсал   *3/12   №152/155</t>
  </si>
  <si>
    <t>000002772</t>
  </si>
  <si>
    <t>4605632246589</t>
  </si>
  <si>
    <t>Дихлофос №2  600мл. Клоп   *3/12   №179</t>
  </si>
  <si>
    <t>000002770</t>
  </si>
  <si>
    <t>4607191690179</t>
  </si>
  <si>
    <t>Дихлофос  Нео</t>
  </si>
  <si>
    <t>Дихлофос НЕО 400мл без запаха  *6/12  №05055/0955</t>
  </si>
  <si>
    <t>ЦБ-001133</t>
  </si>
  <si>
    <t>4660222720955</t>
  </si>
  <si>
    <t>Дихлофос НЕО 600мл без запаха  *3/6  №257/05-006</t>
  </si>
  <si>
    <t>000002766</t>
  </si>
  <si>
    <t>4600104032257</t>
  </si>
  <si>
    <t>Дихлофос ULTRA  200мл  средство от/КЛОПОВ *6/24_x000D_
  №657</t>
  </si>
  <si>
    <t>ЦБ-001934</t>
  </si>
  <si>
    <t>4607191691657</t>
  </si>
  <si>
    <t>ДОМОВОЙ</t>
  </si>
  <si>
    <t>ДОМОВОЙ  /Г065/ Зерно от грыз. ТРОЙНОЙ УДАР 200г  *10/30  №028/040/439</t>
  </si>
  <si>
    <t>000002774</t>
  </si>
  <si>
    <t>4607005240439</t>
  </si>
  <si>
    <t>ДОМОВОЙ Гель от тараканов шприц 30г  *10/50   №149/022</t>
  </si>
  <si>
    <t>000002775</t>
  </si>
  <si>
    <t>4607005240149</t>
  </si>
  <si>
    <t>ДОМОВОЙ М-013 ПРОШКА Антимоль Лаванда (пласт.)  *20/100  №774</t>
  </si>
  <si>
    <t>000002776</t>
  </si>
  <si>
    <t>4607005240774</t>
  </si>
  <si>
    <t>ДОМОВОЙ ТЕСТО сырный брикет 100гр.  *10/40  №094/Г096/077</t>
  </si>
  <si>
    <t>000002777</t>
  </si>
  <si>
    <t>4607005240941</t>
  </si>
  <si>
    <t>ДОХЛОКС</t>
  </si>
  <si>
    <t>Дохлокс ГЕЛЬ 30гр от тараканов ОборонХим/шприц  *12/48  №747</t>
  </si>
  <si>
    <t>000002779</t>
  </si>
  <si>
    <t>4620769131065</t>
  </si>
  <si>
    <t>Дохлокс Ловушки от тараканов 6шт  *12/24   №207/778/133/539</t>
  </si>
  <si>
    <t>000002780</t>
  </si>
  <si>
    <t>4620769131539</t>
  </si>
  <si>
    <t>КЛЕЙ/ ЛОВУШКИ ОТ ГРЫЗУНОВ</t>
  </si>
  <si>
    <t>КАПКАН Клей от грызунов/насек./садовых вред. 135гр *10/60  №042</t>
  </si>
  <si>
    <t>124578954</t>
  </si>
  <si>
    <t>4607046922042</t>
  </si>
  <si>
    <t>Клеевая ловушка от грызунов  *10/100  №138 (б/п)</t>
  </si>
  <si>
    <t>000008713</t>
  </si>
  <si>
    <t>6940765980138</t>
  </si>
  <si>
    <t>Клеевая ловушка от грызунов Чистый САД *10/100  №935</t>
  </si>
  <si>
    <t>ЦБ-002124</t>
  </si>
  <si>
    <t>ПАЛАЧ Зерно 200гр от крыс и мышей  *10/50  №151</t>
  </si>
  <si>
    <t>ЦБ-001483</t>
  </si>
  <si>
    <t>460708900151</t>
  </si>
  <si>
    <t>КЛОПЫ, МУРАВЬИ, ФАС-ДУБЛЬ</t>
  </si>
  <si>
    <t>Еврогард борные шарики от тараканов  *12/24  №0693/6930</t>
  </si>
  <si>
    <t>000002785</t>
  </si>
  <si>
    <t>4640027810693</t>
  </si>
  <si>
    <t>КОМАРЫ/ МУХИ</t>
  </si>
  <si>
    <t>Force</t>
  </si>
  <si>
    <t>Force  Аэрозоли/Лосьоны/Спреи</t>
  </si>
  <si>
    <t>FORCE Аэрозоль от клещей/комаров 150мл  *6/24  №091</t>
  </si>
  <si>
    <t>000002795</t>
  </si>
  <si>
    <t>4640187970091</t>
  </si>
  <si>
    <t>FORCE Аэрозоль от комар/мошка/клещ EXTREME 150мл *6/24   №0039</t>
  </si>
  <si>
    <t>ЦБ-000728</t>
  </si>
  <si>
    <t>4640187970039</t>
  </si>
  <si>
    <t>FORCE Аэрозоль от комар/мошка/слепни 150мл *6/24  №1500/503</t>
  </si>
  <si>
    <t>000002794</t>
  </si>
  <si>
    <t>4607191691503</t>
  </si>
  <si>
    <t>Force  Жидкости</t>
  </si>
  <si>
    <t>Force  Крема</t>
  </si>
  <si>
    <t>FORCE guard Крем от комаров 50мл  *10/40  №045/616</t>
  </si>
  <si>
    <t>946807308</t>
  </si>
  <si>
    <t>4601826013616</t>
  </si>
  <si>
    <t>Force  Пластины/Спирали</t>
  </si>
  <si>
    <t>FORCE Пласт/комаров б/запаха (зеленые) *50/200  №142/145</t>
  </si>
  <si>
    <t>000002804</t>
  </si>
  <si>
    <t>4640187970145</t>
  </si>
  <si>
    <t>FORCE Пласт/комаров стандарт (синие)  *50/200  №966/969/135</t>
  </si>
  <si>
    <t>000002806</t>
  </si>
  <si>
    <t>4640187970138</t>
  </si>
  <si>
    <t>FORCE Спирали Бездымные (зеленые)  *20/60 STM №050/053</t>
  </si>
  <si>
    <t>000002807</t>
  </si>
  <si>
    <t>4640187970053</t>
  </si>
  <si>
    <t>FORCE Спирали Стандарт (синие)  *20/60 STM №043/046</t>
  </si>
  <si>
    <t>000002809</t>
  </si>
  <si>
    <t>4640187970046</t>
  </si>
  <si>
    <t>FORCE guard Липкая лента от мух (красная)  *100/1000  №021/28</t>
  </si>
  <si>
    <t>000002810</t>
  </si>
  <si>
    <t>4607046921021</t>
  </si>
  <si>
    <t>Go out</t>
  </si>
  <si>
    <t>GO OUT  Пластины, Спрей, Спираль</t>
  </si>
  <si>
    <t>Mosquitall</t>
  </si>
  <si>
    <t>Mosquitall  Аэроз/Спреи/Крем</t>
  </si>
  <si>
    <t>Аэрозоли</t>
  </si>
  <si>
    <t>Москитолл Аэрозоль Защита д/детей от комаров и клещей 150мл. *6/12   №513/07-004</t>
  </si>
  <si>
    <t>000002874</t>
  </si>
  <si>
    <t>4600104033513</t>
  </si>
  <si>
    <t>Москитолл Аэрозоль Универ.защита от комаров 150мл. *6/12 №612/07-062</t>
  </si>
  <si>
    <t>000002873</t>
  </si>
  <si>
    <t>4650056490612</t>
  </si>
  <si>
    <t>Крема/бальзамы</t>
  </si>
  <si>
    <t>Москитолл  Гель-бальзам "Скор/помощь п/укусов"10мл. *6/12 №735/079/07-198</t>
  </si>
  <si>
    <t>ЦБ-002086</t>
  </si>
  <si>
    <t>4650056490735</t>
  </si>
  <si>
    <t>Спреи</t>
  </si>
  <si>
    <t>Москитолл  Спрей от комаров Универ. защита 100мл. *6/12  №07-066</t>
  </si>
  <si>
    <t>000002879</t>
  </si>
  <si>
    <t>4650056490704</t>
  </si>
  <si>
    <t>Mosquitall  Жидкости/Пластины/Спирали</t>
  </si>
  <si>
    <t>Жидкости</t>
  </si>
  <si>
    <t>Москитолл Жид/комаров Детская 30ночей *3/12  №170/07-073/766</t>
  </si>
  <si>
    <t>000002886</t>
  </si>
  <si>
    <t>4650056490766</t>
  </si>
  <si>
    <t>Пластины</t>
  </si>
  <si>
    <t>Москитолл  Пластины от комаров  Детск. 10шт. *12/288  №083/643</t>
  </si>
  <si>
    <t>000002882</t>
  </si>
  <si>
    <t>4650056490643</t>
  </si>
  <si>
    <t>Москитолл  Пластины от комаров  Проф. защита *48/288  №07-069/650</t>
  </si>
  <si>
    <t>946808264</t>
  </si>
  <si>
    <t>4650056490650</t>
  </si>
  <si>
    <t>Москитолл  Пластины от комаров  Семьи  10+2шт.*48/288  №07-068/636</t>
  </si>
  <si>
    <t>000002884</t>
  </si>
  <si>
    <t>4650056490636</t>
  </si>
  <si>
    <t>Спирали</t>
  </si>
  <si>
    <t>Mosquitall  Комплекты</t>
  </si>
  <si>
    <t>Mosquitall  Лента от мух</t>
  </si>
  <si>
    <t>Mоскитолл  Лента от мух  4шт.   *6/48    №629/628/07-082/544</t>
  </si>
  <si>
    <t>000002871</t>
  </si>
  <si>
    <t>4650056490544</t>
  </si>
  <si>
    <t>Super Bat</t>
  </si>
  <si>
    <t>Super Bat  Аэрозоли/Лосьоны/Спреи</t>
  </si>
  <si>
    <t>SUPER BAT Аэрозоль от/комаров/клещей/мошек 150мл *6/24   №015/451/458</t>
  </si>
  <si>
    <t>000002923</t>
  </si>
  <si>
    <t>4690553015451</t>
  </si>
  <si>
    <t>SUPER BAT Аэрозоль Экстрим 7в1 150мл.   *6/24   №01-020/607/604</t>
  </si>
  <si>
    <t>ЦБ-000874</t>
  </si>
  <si>
    <t>4603302924607</t>
  </si>
  <si>
    <t>Super Bat  Жидкости</t>
  </si>
  <si>
    <t>SUPER BAT Жид. от комаров Зелёная 45 ночей (б/з)  *6/24  №420/011</t>
  </si>
  <si>
    <t>000002906</t>
  </si>
  <si>
    <t>4690553015420</t>
  </si>
  <si>
    <t>SUPER BAT Жид. от комаров Синяя 30 ночей  (б/з)   *6/24  №010/949</t>
  </si>
  <si>
    <t>000002907</t>
  </si>
  <si>
    <t>4690553031949</t>
  </si>
  <si>
    <t>SUPER BAT Жид. от комаров Фиолет. 60 ночей (б/з) *6/24  №013/117</t>
  </si>
  <si>
    <t>000002905</t>
  </si>
  <si>
    <t>4680046809117</t>
  </si>
  <si>
    <t>SUPER BAT Жид. от мух Красная 45 ночей  *6/24  №525/02-004</t>
  </si>
  <si>
    <t>000002909</t>
  </si>
  <si>
    <t>4690553039525</t>
  </si>
  <si>
    <t>Super Bat  Пластины/Ленты от мух</t>
  </si>
  <si>
    <t>Super Bat  Спирали/Свечи</t>
  </si>
  <si>
    <t>SUPER BAT Спирали от/ком б/дым Зел *6/60  №008/939</t>
  </si>
  <si>
    <t>000002918</t>
  </si>
  <si>
    <t>4603302942939</t>
  </si>
  <si>
    <t>SUPER BAТ Спирали от/ком б/дым.15шт в банке (синие) *3/24 №536</t>
  </si>
  <si>
    <t>000002922</t>
  </si>
  <si>
    <t>4690553015536</t>
  </si>
  <si>
    <t>SUPER BAТ Спирали от/ком,мух,ос  б/дым.15шт в банке  *3/24  №543</t>
  </si>
  <si>
    <t>ЦБ-000825</t>
  </si>
  <si>
    <t>4690553015543</t>
  </si>
  <si>
    <t>SUPER BAT  ЛЕНТА   липкая     *100/1000       №029</t>
  </si>
  <si>
    <t>000002911</t>
  </si>
  <si>
    <t>4690553023029</t>
  </si>
  <si>
    <t>SUPER BAT Электрофумигатор универсал.   *10/50   №01/021/765</t>
  </si>
  <si>
    <t>946807477</t>
  </si>
  <si>
    <t>Домовой</t>
  </si>
  <si>
    <t>Домовой  Жидкости</t>
  </si>
  <si>
    <t>Домовой Жид/комаров БИО FAMILY  45ноч. *10/50   №L043/538</t>
  </si>
  <si>
    <t>000002840</t>
  </si>
  <si>
    <t>4607005240538</t>
  </si>
  <si>
    <t>Домовой Жид/комаров ДЕТСКАЯ 45ночь  *10/50  №Л-073/897/891</t>
  </si>
  <si>
    <t>000002841</t>
  </si>
  <si>
    <t>4607005240897</t>
  </si>
  <si>
    <t>Домовой Жид/комаров УЛЬТРА СИЛА 360час.  *10/50  №Л-121/412</t>
  </si>
  <si>
    <t>946808204</t>
  </si>
  <si>
    <t>4607005241412</t>
  </si>
  <si>
    <t>Домовой  Комплекты</t>
  </si>
  <si>
    <t>Домовой  Крема/Гели</t>
  </si>
  <si>
    <t>Домовой Крем Био от комаров с ромашкой 50мл  *10/40 №Л037(552)</t>
  </si>
  <si>
    <t>000002849</t>
  </si>
  <si>
    <t>4607005240552</t>
  </si>
  <si>
    <t>Домовой  Пластины</t>
  </si>
  <si>
    <t>Домовой Пластины от комар/мух  УЛЬТРА СИЛА (б/з) 10шт. *50/300  №Л-123/436</t>
  </si>
  <si>
    <t>946808205</t>
  </si>
  <si>
    <t>4607005241436</t>
  </si>
  <si>
    <t>Домовой Пластины от комаров БИО Family (б/з) 10шт.*50/300 №Л-049/570(576)</t>
  </si>
  <si>
    <t>000002852</t>
  </si>
  <si>
    <t>4607005240576</t>
  </si>
  <si>
    <t>Домовой Пластины от комаров ДЕТСКИЕ (б/з) 10шт.  *50/300   №Л-072(880)</t>
  </si>
  <si>
    <t>000002853</t>
  </si>
  <si>
    <t>4607005240880</t>
  </si>
  <si>
    <t>Домовой Пластины от комаров ТРОЙНОЙ УДАР (б/з) 10шт. *50/300 №Л066/303(309)</t>
  </si>
  <si>
    <t>000002854</t>
  </si>
  <si>
    <t>4607005240309</t>
  </si>
  <si>
    <t>Комарофф</t>
  </si>
  <si>
    <t>Оборонхим</t>
  </si>
  <si>
    <t>Оборонхим  жидкости</t>
  </si>
  <si>
    <t>Оборонхим Жид/ком. 60ночей  Антикомарин (зеленые) *6/24  №042</t>
  </si>
  <si>
    <t>946807116</t>
  </si>
  <si>
    <t>4607013281042</t>
  </si>
  <si>
    <t>Оборонхим Жид/ком. 60ночей  Универ. (б/з) (красные) *6/24 №318</t>
  </si>
  <si>
    <t>000002900</t>
  </si>
  <si>
    <t>4607013281318</t>
  </si>
  <si>
    <t>Оборонхим Жид/ком. 60ночей с Двойным эффектом  (желтые)  *6/24   №059</t>
  </si>
  <si>
    <t>000002901</t>
  </si>
  <si>
    <t>4607013281059</t>
  </si>
  <si>
    <t>Оборонхим  пластины</t>
  </si>
  <si>
    <t>Оборонхим Пластины/комаров 10шт желтые (б/з)  *50/250   №099</t>
  </si>
  <si>
    <t>946808234</t>
  </si>
  <si>
    <t>4620769130099</t>
  </si>
  <si>
    <t>Оборонхим Пластины/комаров 10шт зеленые (б/з)  *50/250   №195</t>
  </si>
  <si>
    <t>946808233</t>
  </si>
  <si>
    <t>4620769130068</t>
  </si>
  <si>
    <t>Оборонхим Пластины/комаров 10шт красные (б/з) Универ. *50/250 №075</t>
  </si>
  <si>
    <t>000002902</t>
  </si>
  <si>
    <t>4620769130075</t>
  </si>
  <si>
    <t>Оборонхим  спреи/спирали</t>
  </si>
  <si>
    <t>Оборонхим Био защита Набор фумигатор+жидкость 60ночей  *6/12  №207/200</t>
  </si>
  <si>
    <t>946808200</t>
  </si>
  <si>
    <t>4627163700200</t>
  </si>
  <si>
    <t>Оборонхим Био защита Спирали от комаров *10/60 №506</t>
  </si>
  <si>
    <t>ЦБ-002160</t>
  </si>
  <si>
    <t>4607017945506</t>
  </si>
  <si>
    <t>Оборонхим Био защита Спрей от комар/клещ/москит.100мл *12/36 №322/325</t>
  </si>
  <si>
    <t>946808238</t>
  </si>
  <si>
    <t>4607013281325</t>
  </si>
  <si>
    <t>Рефтамид</t>
  </si>
  <si>
    <t>РЕФТАМИД  Антиклещ аэрозоль  150мл.  *6/24   №509/005</t>
  </si>
  <si>
    <t>000002953</t>
  </si>
  <si>
    <t>4600171081509</t>
  </si>
  <si>
    <t>РЕФТАМИД  Максимум аэрозоль 3в1 147мл.  *6/24   №483/7480/122</t>
  </si>
  <si>
    <t>000002952</t>
  </si>
  <si>
    <t>4600171107483</t>
  </si>
  <si>
    <t>РЕФТАМИД  Максимум усиленный 5в1 150мл  *6/24  №106/032</t>
  </si>
  <si>
    <t>946808198</t>
  </si>
  <si>
    <t>4600171529032</t>
  </si>
  <si>
    <t>РЕФТАМИД  Усиленный экстрим д/активного отдыха 150мл  *6/24  №230/950</t>
  </si>
  <si>
    <t>946808197</t>
  </si>
  <si>
    <t>4600171531950</t>
  </si>
  <si>
    <t>Убойная Сила</t>
  </si>
  <si>
    <t>Убойная Сила Аэр. 3в1 АНТИКЛЕЩ 150мл. *6/24  №158/06-008</t>
  </si>
  <si>
    <t>000002956</t>
  </si>
  <si>
    <t>4600104032158</t>
  </si>
  <si>
    <t>Убойная Сила Аэр. 5в1 МАКСИМУМ 150мл  *6/24  №106/06-007</t>
  </si>
  <si>
    <t>000002955</t>
  </si>
  <si>
    <t>4600104031106</t>
  </si>
  <si>
    <t>я,Разные</t>
  </si>
  <si>
    <t>Аэрозоли,спрей,жидкости</t>
  </si>
  <si>
    <t>Off  СПРЕЙ-АКВА от комаров100мл *6/12  №920/923</t>
  </si>
  <si>
    <t>ЦБ-002138</t>
  </si>
  <si>
    <t>4620000431923</t>
  </si>
  <si>
    <t>Ленты от мух</t>
  </si>
  <si>
    <t>FROG липкая лента от мух с медом  *100/1000   №585</t>
  </si>
  <si>
    <t>ЦБ-001980</t>
  </si>
  <si>
    <t>4680037253585</t>
  </si>
  <si>
    <t>Капкан  Лента от мух  *100/1000   №014</t>
  </si>
  <si>
    <t>946808256</t>
  </si>
  <si>
    <t>4607046921014</t>
  </si>
  <si>
    <t>ЧИСТЫЙ ДОМ (188) Лента от МУХ  (Чехия)    *120/1440     №420</t>
  </si>
  <si>
    <t>000002868</t>
  </si>
  <si>
    <t>4601826018420</t>
  </si>
  <si>
    <t>Спирали /фумигатор</t>
  </si>
  <si>
    <t>№L002/ ФУМИГАТОР Зелёный/Оранж/Жел/Крас.Универс.   *10/100 L-001</t>
  </si>
  <si>
    <t>000002979</t>
  </si>
  <si>
    <t>Фумибат Спирали от летающих насек  *10/60  №316/313</t>
  </si>
  <si>
    <t>946807374</t>
  </si>
  <si>
    <t>462076913131881</t>
  </si>
  <si>
    <t>КОМБАТ</t>
  </si>
  <si>
    <t>КРЫСИНАЯ СМЕРТЬ</t>
  </si>
  <si>
    <t>Крысиная смерть №1 отрава д/грыз.100гр.  *20/100  №0030</t>
  </si>
  <si>
    <t>000002990</t>
  </si>
  <si>
    <t>4820035900030</t>
  </si>
  <si>
    <t>Крысиная смерть №1 отрава д/грыз.200гр.  *10/50  №023</t>
  </si>
  <si>
    <t>000002991</t>
  </si>
  <si>
    <t>4820035900023</t>
  </si>
  <si>
    <t>НАПОВАЛ</t>
  </si>
  <si>
    <t>Наповал 600мл Аэрозоль от КЛОП (б/з)  *4/12  №213/4216</t>
  </si>
  <si>
    <t>000002995</t>
  </si>
  <si>
    <t>4690553034216</t>
  </si>
  <si>
    <t>Наповал 600мл Аэрозоль Универ (б/з)  *4/12  №629/7622</t>
  </si>
  <si>
    <t>000002996</t>
  </si>
  <si>
    <t>4690553017622</t>
  </si>
  <si>
    <t>СРЕДСТВА ОТ МОЛИ  (Тайга)</t>
  </si>
  <si>
    <t>ИН-07 Тайга Диск Антимоль защита от моли  *20  №0235</t>
  </si>
  <si>
    <t>000003001</t>
  </si>
  <si>
    <t>4607017940235</t>
  </si>
  <si>
    <t>ИН-102 Тайга Подвеска Антимоль 6пл.+2веш  *12/24  №0822</t>
  </si>
  <si>
    <t>000003000</t>
  </si>
  <si>
    <t>4607017940822</t>
  </si>
  <si>
    <t>ИН-113 Тайга Мешочек Антимоль лаванда  *24</t>
  </si>
  <si>
    <t>000003002</t>
  </si>
  <si>
    <t>4607017941201</t>
  </si>
  <si>
    <t>ИН-15 Тайга Таблетки ЭФФЕКТ от моли Лаванда  *24</t>
  </si>
  <si>
    <t>000003004</t>
  </si>
  <si>
    <t>4607017940167</t>
  </si>
  <si>
    <t>ТАЙГА ДОМИКИ</t>
  </si>
  <si>
    <t>ИН-25/1 Тайга клеевая ловушка от тараканов (домики)  *20/60  №928</t>
  </si>
  <si>
    <t>000003009</t>
  </si>
  <si>
    <t>4607017941928</t>
  </si>
  <si>
    <t>ФОРССАЙТ</t>
  </si>
  <si>
    <t>Форссайт ДОМИК от тараканов (таблетки)  №428/939  *1/30</t>
  </si>
  <si>
    <t>000003013</t>
  </si>
  <si>
    <t>5902596680428</t>
  </si>
  <si>
    <t>ЧИСТЫЙ ДОМ</t>
  </si>
  <si>
    <t>Чистый Дом АЭРОЗОЛЬ от насек. 600мл  *4/24  (2108)  №852</t>
  </si>
  <si>
    <t>000003020</t>
  </si>
  <si>
    <t>4601826002108</t>
  </si>
  <si>
    <t>Чистый Дом ДУСТ пакет от насек. 50гр  №1026/452  *10/100</t>
  </si>
  <si>
    <t>000003018</t>
  </si>
  <si>
    <t>4601826001026</t>
  </si>
  <si>
    <t>Чистый Дом КЛЕЕВАЯ ЛОВУШКА от грызунов  *10/50  №760/647</t>
  </si>
  <si>
    <t>ЦБ-001434</t>
  </si>
  <si>
    <t>4601826013647</t>
  </si>
  <si>
    <t>Чистый Дом ЛОВУШКИ от тарак. 6 диск  *10/50  №102/1002/287</t>
  </si>
  <si>
    <t>000003023</t>
  </si>
  <si>
    <t>4601826017287</t>
  </si>
  <si>
    <t>Чистый Дом Спрей от клопов  *6/24  №628/5474</t>
  </si>
  <si>
    <t>000003021</t>
  </si>
  <si>
    <t>4601826015474</t>
  </si>
  <si>
    <t>НЕВСКАЯ КОСМЕТИКА</t>
  </si>
  <si>
    <t>Невская Косметика   INDEX стиральный порошок</t>
  </si>
  <si>
    <t>Невская Косметика   SARMA (стирка, чистящие с. д/посуды)</t>
  </si>
  <si>
    <t>SARMA  д/чистки Ванных комнат</t>
  </si>
  <si>
    <t>SARMA Мыло</t>
  </si>
  <si>
    <t>SARMA Отбеливатель/Пятновыводитель</t>
  </si>
  <si>
    <t>SARMA Средство для мытья посуды</t>
  </si>
  <si>
    <t>SARMA Стир. порошок</t>
  </si>
  <si>
    <t>Невская Косметика   Дегтярная</t>
  </si>
  <si>
    <t>Невская Косметика   Зубная паста (Жемчуг)</t>
  </si>
  <si>
    <t>Новый Жемчуг   Детская  50мл.</t>
  </si>
  <si>
    <t>334/  Н.Жемчуг з/п д/дет. Яблоко 50мл  *6/32</t>
  </si>
  <si>
    <t>ЦБ-000942</t>
  </si>
  <si>
    <t>4600697173344</t>
  </si>
  <si>
    <t>Новый Жемчуг  100мл-125мл</t>
  </si>
  <si>
    <t>Новый Жемчуг  50мл-75мл</t>
  </si>
  <si>
    <t>(112) Новый жемчуг з/п 50мл Кальций  *6/36</t>
  </si>
  <si>
    <t>600697171</t>
  </si>
  <si>
    <t>4600697171128</t>
  </si>
  <si>
    <t>(116) Новый жемчуг з/п 50мл Фтор  *6/36</t>
  </si>
  <si>
    <t>000003126</t>
  </si>
  <si>
    <t>4600697171166</t>
  </si>
  <si>
    <t>Невская Косметика   Крем</t>
  </si>
  <si>
    <t>Детские</t>
  </si>
  <si>
    <t>219 Крем Детский Легкий Увлажн. 40мл  /Н-к/  *6/36  №219/192</t>
  </si>
  <si>
    <t>000003173</t>
  </si>
  <si>
    <t>4600697192192</t>
  </si>
  <si>
    <t>для Лица</t>
  </si>
  <si>
    <t>225  Крем д/лица  "МИНДАЛЬНЫЙ"    /Н-к/     40мл.    *6/36    №253</t>
  </si>
  <si>
    <t>000003140</t>
  </si>
  <si>
    <t>4600697192253</t>
  </si>
  <si>
    <t>235  Крем д/лица  "МОРКОВНЫЙ" омолаж.    /Н-к/     *6/36</t>
  </si>
  <si>
    <t>000003149</t>
  </si>
  <si>
    <t>4600697192352</t>
  </si>
  <si>
    <t>236  Крем д/лица  "ОГУРЕЧНЫЙ" ж/к. кож.  /Н-к/     *6/36</t>
  </si>
  <si>
    <t>000003150</t>
  </si>
  <si>
    <t>4600697407647</t>
  </si>
  <si>
    <t>для Ног</t>
  </si>
  <si>
    <t>для Рук</t>
  </si>
  <si>
    <t>Невская Косметика   Мыло</t>
  </si>
  <si>
    <t>Невская Косметика   Жидкое мыло</t>
  </si>
  <si>
    <t>Невская Косметика   Т/М  140гр.</t>
  </si>
  <si>
    <t>Невская Косметика   Т/М  Детское</t>
  </si>
  <si>
    <t>Невская Косметика   Т/М  Разные  90гр.</t>
  </si>
  <si>
    <t>Т/М  дивный сад / цветы любви</t>
  </si>
  <si>
    <t>Т/М  разные  90гр.</t>
  </si>
  <si>
    <t>Невская Косметика   хоз. Мыло / Солнышко</t>
  </si>
  <si>
    <t>Невская Косметика   Ушастый Нянь</t>
  </si>
  <si>
    <t>Ушастый нянь  Гель для стирки</t>
  </si>
  <si>
    <t>Ушастый нянь  Кондиционер для белья</t>
  </si>
  <si>
    <t>Ушастый нянь  Мыло</t>
  </si>
  <si>
    <t>Ушастый нянь  Отбеливатель/Пятновыводитель</t>
  </si>
  <si>
    <t>Ушастый нянь  Средство для мытья посуды</t>
  </si>
  <si>
    <t>Ушастый нянь  Стиральный порошок</t>
  </si>
  <si>
    <t>Невская Косметика   Шампунь</t>
  </si>
  <si>
    <t>НИВЕЯ</t>
  </si>
  <si>
    <t>НИВЕЯ  Гель д/душа</t>
  </si>
  <si>
    <t>Жен / Муж 250мл.</t>
  </si>
  <si>
    <t>Женский  250мл.</t>
  </si>
  <si>
    <t>Мужской  250мл.</t>
  </si>
  <si>
    <t>Женский   750мл</t>
  </si>
  <si>
    <t>НИВЕЯ  Дезодорант</t>
  </si>
  <si>
    <t>Женский</t>
  </si>
  <si>
    <t>НИВЕЯ   Ролики</t>
  </si>
  <si>
    <t>НИВЕЯ Ролик Жен Жем.Красота  50мл *6/30  №735</t>
  </si>
  <si>
    <t>ЦБ-002046</t>
  </si>
  <si>
    <t>НИВЕЯ   Спрей</t>
  </si>
  <si>
    <t>НИВЕЯ   Стики</t>
  </si>
  <si>
    <t>Мужской</t>
  </si>
  <si>
    <t>НИВЕЯ  Ролик мужской</t>
  </si>
  <si>
    <t>НИВЕЯ  Спрей мужской</t>
  </si>
  <si>
    <t>НИВЕЯ  Стик  мужской</t>
  </si>
  <si>
    <t>НИВЕЯ  Ср-ва для Бритья</t>
  </si>
  <si>
    <t>NIVEA    Гель для бритья</t>
  </si>
  <si>
    <t>NIVEA    Пена  для бритья</t>
  </si>
  <si>
    <t>NIVEA   Бальзам после бритья</t>
  </si>
  <si>
    <t>NIVEA   Лосьон после бритья</t>
  </si>
  <si>
    <t>НИВЕЯ  Ср-ва для Лица</t>
  </si>
  <si>
    <t>НИВЕЯ   Soft крем</t>
  </si>
  <si>
    <t>НИВЕЯ   Крем (шайба)</t>
  </si>
  <si>
    <t>НИВЕЯ  Шампунь/Бальзам</t>
  </si>
  <si>
    <t>НИВЕЯ   Бальзам</t>
  </si>
  <si>
    <t>НИВЕЯ   Шампунь Женский</t>
  </si>
  <si>
    <t>НИВЕЯ шампунь 250мл</t>
  </si>
  <si>
    <t>НИВЕЯ   Шампунь Мужской</t>
  </si>
  <si>
    <t>NIVEA MEN 250мл</t>
  </si>
  <si>
    <t>NIVEA MEN 400мл</t>
  </si>
  <si>
    <t>ОБУВЬ Уход за Обувью</t>
  </si>
  <si>
    <t>55555 Губка д/обуви силикон бесцветн  *12/144  №097</t>
  </si>
  <si>
    <t>000003456</t>
  </si>
  <si>
    <t>4607041170097</t>
  </si>
  <si>
    <t>55555 Губка д/обуви силикон черн  *12/144  №493</t>
  </si>
  <si>
    <t>000003457</t>
  </si>
  <si>
    <t>4607041170493</t>
  </si>
  <si>
    <t>55555 Губка д/обуви Супер блеск бол. бесцвет. *12/144  №844</t>
  </si>
  <si>
    <t>000003458</t>
  </si>
  <si>
    <t>4607041170844</t>
  </si>
  <si>
    <t>55555 Губка д/обуви Супер блеск бол.черный  *12/144   №851</t>
  </si>
  <si>
    <t>000003459</t>
  </si>
  <si>
    <t>4607041170851</t>
  </si>
  <si>
    <t>ДВОЙНОЙ БЛЕСК</t>
  </si>
  <si>
    <t>Двойной Блеск Воск 60мл бесцвет.  **12/72</t>
  </si>
  <si>
    <t>000003461</t>
  </si>
  <si>
    <t>4607059520181</t>
  </si>
  <si>
    <t>Двойной Блеск Воск 60мл черный   **12/72</t>
  </si>
  <si>
    <t>000003462</t>
  </si>
  <si>
    <t>4607059520174</t>
  </si>
  <si>
    <t>Двойной Блеск Губка бесцвет  *10/100  №020</t>
  </si>
  <si>
    <t>ЦБ-001579</t>
  </si>
  <si>
    <t>4607059520020</t>
  </si>
  <si>
    <t>Двойной Блеск Губка черный   *10/100  №013</t>
  </si>
  <si>
    <t>ЦБ-001580</t>
  </si>
  <si>
    <t>4607059520013</t>
  </si>
  <si>
    <t>ДИВИДИК</t>
  </si>
  <si>
    <t>ДИВИДИК губка д/об. Классик  черная   *10/40  №098</t>
  </si>
  <si>
    <t>ЦБ-002050</t>
  </si>
  <si>
    <t>4650056491077</t>
  </si>
  <si>
    <t>ДИВИДИК губка д/об. Классик бесцветная  *10/40  №030/29-100</t>
  </si>
  <si>
    <t>000003509</t>
  </si>
  <si>
    <t>4650056491091</t>
  </si>
  <si>
    <t>КИВИ</t>
  </si>
  <si>
    <t>Крем д/обуви "КИВИ" в банк. жел. черный  50мл  *12   №023</t>
  </si>
  <si>
    <t>000003468</t>
  </si>
  <si>
    <t>5000204657197</t>
  </si>
  <si>
    <t>САЛАМАНДЕР</t>
  </si>
  <si>
    <t>САЛАМАНДЕР Пена очиститель 125мл  *6/12  №019/074</t>
  </si>
  <si>
    <t>000003477</t>
  </si>
  <si>
    <t>4010864000074</t>
  </si>
  <si>
    <t>СИЛЬВЕР</t>
  </si>
  <si>
    <t>ГУБКИ</t>
  </si>
  <si>
    <t>Сильвер с Дозатором губка Бесцветная  *6/48  /PS2007-03/031</t>
  </si>
  <si>
    <t>000003483</t>
  </si>
  <si>
    <t>8690757001980</t>
  </si>
  <si>
    <t>Сильвер с Дозатором губка Черная  *6/48  /PS2007-01/372</t>
  </si>
  <si>
    <t>000003484</t>
  </si>
  <si>
    <t>8690757001959</t>
  </si>
  <si>
    <t>Сильвер Стандарт губка д/об Бесцветная  *12/48  PS953</t>
  </si>
  <si>
    <t>000003485</t>
  </si>
  <si>
    <t>8690757832096</t>
  </si>
  <si>
    <t>Сильвер Стандарт губка д/об Черная проп. *12/48  PS946</t>
  </si>
  <si>
    <t>000003486</t>
  </si>
  <si>
    <t>8690757202035</t>
  </si>
  <si>
    <t>КРЕМА</t>
  </si>
  <si>
    <t>Сильвер  ШАЙБА  крем  Чёрный     *12/48     CL2003-01</t>
  </si>
  <si>
    <t>000003488</t>
  </si>
  <si>
    <t>8690757000532</t>
  </si>
  <si>
    <t>Сильвер Крем с губкой бесцветный 50мл  *12/48  K448</t>
  </si>
  <si>
    <t>000003489</t>
  </si>
  <si>
    <t>8690757001102</t>
  </si>
  <si>
    <t>Сильвер Крем с губкой коричневый 50мл  *12/48  К431-2</t>
  </si>
  <si>
    <t>000003490</t>
  </si>
  <si>
    <t>8690757001089</t>
  </si>
  <si>
    <t>Сильвер Крем с губкой черный 50мл *12/48    №977</t>
  </si>
  <si>
    <t>000003491</t>
  </si>
  <si>
    <t>8690757202509</t>
  </si>
  <si>
    <t>ПЕНЫ/ДЕЗОДОРАНТЫ</t>
  </si>
  <si>
    <t>Сильвер -Премиум Пена растяжитель  150мл. д/в/типов   *6/12 SG2001-00/2154/355</t>
  </si>
  <si>
    <t>000003493</t>
  </si>
  <si>
    <t>8690757002154</t>
  </si>
  <si>
    <t>Сильвер -Премиум СМС Универс. водоот.спрей 250мл. д/в/типов *6/12 Sl 2501 №741</t>
  </si>
  <si>
    <t>000003494</t>
  </si>
  <si>
    <t>8690757002130</t>
  </si>
  <si>
    <t>Сильвер -Универс. Пена очиститель 150мл. д/глад/кожи   *6/12 SК20-07/2352/881</t>
  </si>
  <si>
    <t>000003495</t>
  </si>
  <si>
    <t>8690757002352</t>
  </si>
  <si>
    <t>Сильвер Спрей д/обуви 100мл (от/запаха) СПОРТ *6/12 №2005/826</t>
  </si>
  <si>
    <t>000003497</t>
  </si>
  <si>
    <t>8690757002802</t>
  </si>
  <si>
    <t>Сильвер Спрей д/обуви 100мл. (от/запаха) *6/12 №SD2006-00/2819/833</t>
  </si>
  <si>
    <t>000003496</t>
  </si>
  <si>
    <t>8690757002819</t>
  </si>
  <si>
    <t>Сильвер Спрей д/обуви 100мл. (от/запаха) ЖЕНСКИЙ  *6/12 №2008/897</t>
  </si>
  <si>
    <t>ЦБ-002135</t>
  </si>
  <si>
    <t>8690757011873</t>
  </si>
  <si>
    <t>СПРЕИ Д/ЗАМШИ И КОЖИ</t>
  </si>
  <si>
    <t>Сильвер Спрей д/глад.кожи Черный 250мл  *6/12  №734</t>
  </si>
  <si>
    <t>000003500</t>
  </si>
  <si>
    <t>8690757002079</t>
  </si>
  <si>
    <t>Сильвер Спрей д/замши/нубука (Коричн.) 250мл  *6/12</t>
  </si>
  <si>
    <t>ЦБ-001680</t>
  </si>
  <si>
    <t>Сильвер Спрей д/замши/нубука (Коричн.) 300мл  *6/12  SВ-2202/765</t>
  </si>
  <si>
    <t>000003501</t>
  </si>
  <si>
    <t>8690757002598</t>
  </si>
  <si>
    <t>Сильвер Спрей д/замши/нубука (Черный) 250мл *6/12  /SB2502-01/560</t>
  </si>
  <si>
    <t>000003499</t>
  </si>
  <si>
    <t>8690757702009</t>
  </si>
  <si>
    <t>ЩЕТКИ, Д/ОБУВИ</t>
  </si>
  <si>
    <t>ТАРРИ</t>
  </si>
  <si>
    <t>Щётка д/одежды "Тарри"  С-16   *10/62</t>
  </si>
  <si>
    <t>000003504</t>
  </si>
  <si>
    <t>4620763060354</t>
  </si>
  <si>
    <t>Щётка обувная "Тарри"  17 - В  *10/62</t>
  </si>
  <si>
    <t>ЦБ-001603</t>
  </si>
  <si>
    <t>4620763060125</t>
  </si>
  <si>
    <t>Щетка  Утюг   Щ-400    *24/240</t>
  </si>
  <si>
    <t>000003512</t>
  </si>
  <si>
    <t>4631140380156</t>
  </si>
  <si>
    <t>Щётка  CHIST  ТРОЙНАЯ для замша Эмпарус  *12/48     №885/789</t>
  </si>
  <si>
    <t>ЦБ-000709</t>
  </si>
  <si>
    <t>4612743652789</t>
  </si>
  <si>
    <t>Эффектон Макси крем д/об. Черный 100мл   *24/96 (шайба)       №116</t>
  </si>
  <si>
    <t>000003514</t>
  </si>
  <si>
    <t>4607007501163</t>
  </si>
  <si>
    <t>ОДЕЖДА (СР-ВА ПО  УХОДУ)</t>
  </si>
  <si>
    <t>ЛАНА  антис д/одежды  180мл.  СИБИАР (розовый)   *6/24    №027/356</t>
  </si>
  <si>
    <t>ЦБ-001692</t>
  </si>
  <si>
    <t>4600171049356</t>
  </si>
  <si>
    <t>Набор  ролик +2запаски д/одежды     *15/30        №596/599</t>
  </si>
  <si>
    <t>000003516</t>
  </si>
  <si>
    <t>4620749603599</t>
  </si>
  <si>
    <t>СВОБОДА</t>
  </si>
  <si>
    <t>Svoboda   MEN CARE</t>
  </si>
  <si>
    <t>Свобода MEN CARE  Мыло с углем 100гр  *5/30   №560/170</t>
  </si>
  <si>
    <t>ЦБ-001908</t>
  </si>
  <si>
    <t>4600936314170</t>
  </si>
  <si>
    <t>Свобода MEN CARE Бальзам п/бритья 150мл (флакон)  *5/25 №561/565</t>
  </si>
  <si>
    <t>000003533</t>
  </si>
  <si>
    <t>4600936183561</t>
  </si>
  <si>
    <t>Свобода MEN CARE Крем п/бритья  77гр.  *15  №360</t>
  </si>
  <si>
    <t>ЦБ-000329</t>
  </si>
  <si>
    <t>4600936183554</t>
  </si>
  <si>
    <t>Svoboda   АЛИСА</t>
  </si>
  <si>
    <t>Svoboda   Для/после  Бритья</t>
  </si>
  <si>
    <t>245  Свобода Лосьон после бритья с вит F 150мл.  *5/25</t>
  </si>
  <si>
    <t>946808030</t>
  </si>
  <si>
    <t>4600936182830</t>
  </si>
  <si>
    <t>Svoboda   Зубная паста</t>
  </si>
  <si>
    <t>Свобода  ПАРАДАНТОЛ з/п  124гр.</t>
  </si>
  <si>
    <t>374   З/п. Пародонтол 124мл. Антибакт.защита      *4/24   №1223</t>
  </si>
  <si>
    <t>000003571</t>
  </si>
  <si>
    <t>4600936241223</t>
  </si>
  <si>
    <t>377   З/п. Пародонтол 124мл. Тройное действие   *4/24   №1254</t>
  </si>
  <si>
    <t>000003572</t>
  </si>
  <si>
    <t>4600936241254</t>
  </si>
  <si>
    <t>5375 З/п. Пародонтол 124мл. Целебные травы *4/24 №230</t>
  </si>
  <si>
    <t>000003573</t>
  </si>
  <si>
    <t>4600936241230</t>
  </si>
  <si>
    <t>5378 З/п. Пародонтол 124мл. Сенситив   *4/24    №247</t>
  </si>
  <si>
    <t>000003575</t>
  </si>
  <si>
    <t>4600936241247</t>
  </si>
  <si>
    <t>5379 З/п. Пародонтол 124мл. Кедровый   *4/24     №285</t>
  </si>
  <si>
    <t>000003576</t>
  </si>
  <si>
    <t>4600936241285</t>
  </si>
  <si>
    <t>5453 З/п. Пародонтол 124мл. Бережное отбеливание *4/24  №2121</t>
  </si>
  <si>
    <t>ЦБ-000866</t>
  </si>
  <si>
    <t>4600936242121</t>
  </si>
  <si>
    <t>5455 З/п. Пародонтол 124мл. Комплексная защита 6в1*4/24 №2145</t>
  </si>
  <si>
    <t>ЦБ-000867</t>
  </si>
  <si>
    <t>4600936242145</t>
  </si>
  <si>
    <t>Свобода  ПАРАДАНТОЛ з/п  63гр.</t>
  </si>
  <si>
    <t>234 З/П ПАРОДОНТОЛ  63гр  Кедровый   *8/32    №0769</t>
  </si>
  <si>
    <t>000003568</t>
  </si>
  <si>
    <t>4600936240769</t>
  </si>
  <si>
    <t>Свобода  СЕМЕЙНАЯ з/п  124гр.</t>
  </si>
  <si>
    <t>Svoboda   Крем</t>
  </si>
  <si>
    <t>Svoboda   Крем  Ballet</t>
  </si>
  <si>
    <t>БАЛЕТ  Крем д/ног с экстрактом конского каштана 80г  *5/15  №2428</t>
  </si>
  <si>
    <t>ЦБ-002015</t>
  </si>
  <si>
    <t>4600936183905</t>
  </si>
  <si>
    <t>БАЛЕТ  Ночной  крем для лица  41г.  в/ф /Свобода/    *15/30   №476</t>
  </si>
  <si>
    <t>000003591</t>
  </si>
  <si>
    <t>4600936184292</t>
  </si>
  <si>
    <t>Svoboda   Крем  детский</t>
  </si>
  <si>
    <t>Svoboda   Крем  для  ног</t>
  </si>
  <si>
    <t>Svoboda   Крем  для  рук</t>
  </si>
  <si>
    <t>Svoboda   Крем  для лица</t>
  </si>
  <si>
    <t>ЭКСТЕЛ Крем д/лица  /Свобода/  *6/30  №346</t>
  </si>
  <si>
    <t>ЦБ-002017</t>
  </si>
  <si>
    <t>4600936183530</t>
  </si>
  <si>
    <t>Svoboda   Мыло</t>
  </si>
  <si>
    <t>Svoboda   ТИК-ТАК</t>
  </si>
  <si>
    <t>ТИК-ТАК Зубная паста</t>
  </si>
  <si>
    <t>ТИК-ТАК Зубная паста Bubble gum 2+ 62мл  *6/24  №444</t>
  </si>
  <si>
    <t>000003611</t>
  </si>
  <si>
    <t>4600936241896</t>
  </si>
  <si>
    <t>ТИК-ТАК Зубная паста Клубника 62мл  *6/24  №442</t>
  </si>
  <si>
    <t>000003612</t>
  </si>
  <si>
    <t>4600936241872</t>
  </si>
  <si>
    <t>ТИК-ТАК Зубная паста Фрукт. мороженое 2+ 62мл  *6/24  №443</t>
  </si>
  <si>
    <t>000003613</t>
  </si>
  <si>
    <t>4600936241889</t>
  </si>
  <si>
    <t>ТИК-ТАК Крем/мыло</t>
  </si>
  <si>
    <t>ТИК-ТАК Жидкое мыло детское 300мл  *9  №372/2410</t>
  </si>
  <si>
    <t>000003619</t>
  </si>
  <si>
    <t>4600936252410</t>
  </si>
  <si>
    <t>ТИК-ТАК Шампунь</t>
  </si>
  <si>
    <t>ТИК-ТАК Шампунь Детский комплекс кокос 0+ 350мл *6 №648/446</t>
  </si>
  <si>
    <t>000003617</t>
  </si>
  <si>
    <t>4600936231446</t>
  </si>
  <si>
    <t>ТИК-ТАК Шампунь Детский с экстрак. персика и пантен. 350мл  *6  №649/453</t>
  </si>
  <si>
    <t>ЦБ-000459</t>
  </si>
  <si>
    <t>4600936231453</t>
  </si>
  <si>
    <t>ТИК-ТАК Шампунь Детский с экстрак. трав и пантен. 350мл  *6  №647/439</t>
  </si>
  <si>
    <t>ЦБ-000460</t>
  </si>
  <si>
    <t>4600936231439</t>
  </si>
  <si>
    <t>Svoboda   Шампунь/Бальзам</t>
  </si>
  <si>
    <t>БАЛЕТ Шампунь в тубе 125гр /Свобода/  *15  №2437/2588  №437</t>
  </si>
  <si>
    <t>946808027</t>
  </si>
  <si>
    <t>4600936252588</t>
  </si>
  <si>
    <t>ХОЗЯЙСТВЕННЫЕ ТОВАРЫ</t>
  </si>
  <si>
    <t>МАЛЯРНАЯ  ЛЕНТА</t>
  </si>
  <si>
    <t>10м. HOUSEKEEPER   №005   Малярная лента   *6/36</t>
  </si>
  <si>
    <t>000003758</t>
  </si>
  <si>
    <t>15м. HOUSEKEEPER   №007   Малярная лента   *6/36</t>
  </si>
  <si>
    <t>946806960</t>
  </si>
  <si>
    <t>МЕШКИ ДЛЯ МУСОРА</t>
  </si>
  <si>
    <t>Пак. д/мус. АВИКОМП - 60л. 25шт с руч. (желтые)   *15  №6214</t>
  </si>
  <si>
    <t>ЦБ-000231</t>
  </si>
  <si>
    <t>4612474506214</t>
  </si>
  <si>
    <t>АВИКОМП  ПРОСТОКВАШИНО</t>
  </si>
  <si>
    <t>КЕНПАК</t>
  </si>
  <si>
    <t>Кенпак Мешки д/мусора  30л.  *80</t>
  </si>
  <si>
    <t>000003707</t>
  </si>
  <si>
    <t>4620002700065</t>
  </si>
  <si>
    <t>Кенпак Мешки д/мусора  60л.  *75</t>
  </si>
  <si>
    <t>000003708</t>
  </si>
  <si>
    <t>4627134790391</t>
  </si>
  <si>
    <t>КЛУБ  КОМФОРТА</t>
  </si>
  <si>
    <t>№057 //   35л -15шт Мешки д/мусора "Клуб комфорта" с завяз. *45</t>
  </si>
  <si>
    <t>000003688</t>
  </si>
  <si>
    <t>4607127001130</t>
  </si>
  <si>
    <t>№058 //   60л-10шт  Мешки д/мусора "Клуб комфорта" с завяз. *45</t>
  </si>
  <si>
    <t>000003689</t>
  </si>
  <si>
    <t>4607127001147</t>
  </si>
  <si>
    <t>№30008// 240л -10шт  Мешки д/мусора "Клуб комфорта" *15  №51</t>
  </si>
  <si>
    <t>000003690</t>
  </si>
  <si>
    <t>4607127001383</t>
  </si>
  <si>
    <t>№309 //   120л - 10шт  Мешки д/мусора "Клуб комфорта"   *20</t>
  </si>
  <si>
    <t>000003691</t>
  </si>
  <si>
    <t>4607127000713</t>
  </si>
  <si>
    <t>Пленка пищ. 300мм Х 200м белая  "Клуб комфорта"  *14  №744/249</t>
  </si>
  <si>
    <t>000003692</t>
  </si>
  <si>
    <t>4607127000744</t>
  </si>
  <si>
    <t>МУЛЬТИПЛАСТ</t>
  </si>
  <si>
    <t>Мультипласт №1// 30л - 30шт Мешки д/мусора (рулон чер.)  *50</t>
  </si>
  <si>
    <t>000003696</t>
  </si>
  <si>
    <t>4630030960072</t>
  </si>
  <si>
    <t>Мультипласт №1// 35л - 15шт Мешки д/мусора с завяз.   *40</t>
  </si>
  <si>
    <t>000003694</t>
  </si>
  <si>
    <t>4630030960089</t>
  </si>
  <si>
    <t>Мультипласт №1// 50л - 10шт Мешки д/мусора с завяз.  *40</t>
  </si>
  <si>
    <t>000003695</t>
  </si>
  <si>
    <t>4630030960096</t>
  </si>
  <si>
    <t>РАДУГА</t>
  </si>
  <si>
    <t>Радуга Пакеты фасов. 250шт  *10/20  №0012</t>
  </si>
  <si>
    <t>000003776</t>
  </si>
  <si>
    <t>4609698290012</t>
  </si>
  <si>
    <t>МЫЛЬНИЦА,  ФУТЛЯР Д/ЗУБ.ЩЕТКИ</t>
  </si>
  <si>
    <t>Мыльница пластмас.        *12/144</t>
  </si>
  <si>
    <t>000003711</t>
  </si>
  <si>
    <t>ФУТЛЯР   д/зубной щетки   55555    *12/144</t>
  </si>
  <si>
    <t>000003712</t>
  </si>
  <si>
    <t>ПЕМЗА</t>
  </si>
  <si>
    <t>Пемза  /4х.стороняя./       *8/288   №800/709</t>
  </si>
  <si>
    <t>000003714</t>
  </si>
  <si>
    <t>9123452253709</t>
  </si>
  <si>
    <t>Пемза - щетка  цветная    *10/260</t>
  </si>
  <si>
    <t>000003715</t>
  </si>
  <si>
    <t>4606066065500</t>
  </si>
  <si>
    <t>Пемза -камень  на веревке    *10/240</t>
  </si>
  <si>
    <t>ЦБ-002128</t>
  </si>
  <si>
    <t>ПЕРЧАТКИ</t>
  </si>
  <si>
    <t>Dermagrip</t>
  </si>
  <si>
    <t>Пер. хоз. Dermagrip L   25 пар.    *25/250</t>
  </si>
  <si>
    <t>000003722</t>
  </si>
  <si>
    <t>9557955001428</t>
  </si>
  <si>
    <t>Пер. хоз. Dermagrip M   25 пар   *25/250</t>
  </si>
  <si>
    <t>000003723</t>
  </si>
  <si>
    <t>9557795000278</t>
  </si>
  <si>
    <t>Пер. хоз. Dermagrip S   25 пар,   *25/250</t>
  </si>
  <si>
    <t>000003724</t>
  </si>
  <si>
    <t>9557955001404</t>
  </si>
  <si>
    <t>Пер. хоз. Dermagrip XL  25 пар.   *25/250</t>
  </si>
  <si>
    <t>000003725</t>
  </si>
  <si>
    <t>9557955001435</t>
  </si>
  <si>
    <t>Gloves</t>
  </si>
  <si>
    <t>Gloves  резиновые перчатки  (L)   *12/240</t>
  </si>
  <si>
    <t>000008855</t>
  </si>
  <si>
    <t>4610043660350</t>
  </si>
  <si>
    <t>Gloves  резиновые перчатки  (S)   *12/240</t>
  </si>
  <si>
    <t>946806694</t>
  </si>
  <si>
    <t>4610043660336</t>
  </si>
  <si>
    <t>Gloves  резиновые перчатки  (XL) *12/240</t>
  </si>
  <si>
    <t>946806695</t>
  </si>
  <si>
    <t>4610043660367</t>
  </si>
  <si>
    <t>Gloves  резиновые перчатки  (М)  *12/240</t>
  </si>
  <si>
    <t>000008853</t>
  </si>
  <si>
    <t>4610043660343</t>
  </si>
  <si>
    <t>АЗУР</t>
  </si>
  <si>
    <t>АЗУР хоз.перчатки  L    *12/144       №2110</t>
  </si>
  <si>
    <t>000003734</t>
  </si>
  <si>
    <t>5903355005995</t>
  </si>
  <si>
    <t>АЗУР хоз.перчатки  М   *12/144       №2120</t>
  </si>
  <si>
    <t>000003733</t>
  </si>
  <si>
    <t>5903355006008</t>
  </si>
  <si>
    <t>АЗУР хоз.перчатки  ХL  *12/144      №92100</t>
  </si>
  <si>
    <t>000003735</t>
  </si>
  <si>
    <t>5903355122449</t>
  </si>
  <si>
    <t>Доктор Клин</t>
  </si>
  <si>
    <t>Доктор Клин    хоз.перчатки  L      *12/240</t>
  </si>
  <si>
    <t>ЦБ-000285</t>
  </si>
  <si>
    <t>4607145644845</t>
  </si>
  <si>
    <t>Доктор Клин    хоз.перчатки  S     *12/240</t>
  </si>
  <si>
    <t>ЦБ-000349</t>
  </si>
  <si>
    <t>4607145644869</t>
  </si>
  <si>
    <t>Доктор Клин    хоз.перчатки  XL    *12/240</t>
  </si>
  <si>
    <t>ЦБ-000286</t>
  </si>
  <si>
    <t>4607145644883</t>
  </si>
  <si>
    <t>Доктор Клин    хоз.перчатки  М      *12/240</t>
  </si>
  <si>
    <t>ЦБ-000284</t>
  </si>
  <si>
    <t>4607145645057</t>
  </si>
  <si>
    <t>Облитые (зимние)</t>
  </si>
  <si>
    <t>ХБ</t>
  </si>
  <si>
    <t>Перчатки  Нейлоновые Черные     **12/1200</t>
  </si>
  <si>
    <t>000003745</t>
  </si>
  <si>
    <t>РАЗНЫЕ</t>
  </si>
  <si>
    <t>ЛЕЙКОПЛАСТЫРЬ  №2    *12/600   №</t>
  </si>
  <si>
    <t>ЦБ-002159</t>
  </si>
  <si>
    <t>Мыльные Пузыри   50мл.   *36/324  №025</t>
  </si>
  <si>
    <t>000003752</t>
  </si>
  <si>
    <t>4612725571473</t>
  </si>
  <si>
    <t>Сетки  пластмассовые  для раковины   *50/300</t>
  </si>
  <si>
    <t>000003755</t>
  </si>
  <si>
    <t>СКОТЧ , СТРЕЙЧ</t>
  </si>
  <si>
    <t>Стрейч</t>
  </si>
  <si>
    <t>2,7кг    Стрейч-пленка  прозрачный    *1/6</t>
  </si>
  <si>
    <t>ЦБ-002004</t>
  </si>
  <si>
    <t>2кг    Стрейч-пленка  прозрачный    *1/6</t>
  </si>
  <si>
    <t>121245789</t>
  </si>
  <si>
    <t>Скотч  FABRIQ</t>
  </si>
  <si>
    <t>Скотч  MASTERPRO</t>
  </si>
  <si>
    <t>Скотч прозр. MASTERPRO  (150м)     *6/36     №150/40</t>
  </si>
  <si>
    <t>ЦБ-001903</t>
  </si>
  <si>
    <t>Скотч прозр. MASTERPRO  (66м)     *6/36     №66/40</t>
  </si>
  <si>
    <t>ЦБ-001902</t>
  </si>
  <si>
    <t>Скотч  NOVAROLL</t>
  </si>
  <si>
    <t>ФОЛЬГА , ПЛЕНКА , ПАКЕТЫ ,БУМАГА</t>
  </si>
  <si>
    <t>AZUR</t>
  </si>
  <si>
    <t>"AZUR"  плёнка пищевая     (20м х 29см)    *45     №090240</t>
  </si>
  <si>
    <t>874098499</t>
  </si>
  <si>
    <t>5903355090106</t>
  </si>
  <si>
    <t>"AZUR" бумага д/выпечки  (6м х 28см)  *30  №902100</t>
  </si>
  <si>
    <t>784084846</t>
  </si>
  <si>
    <t>5903355097266</t>
  </si>
  <si>
    <t>"AZUR" рукав д/запекания  (3м) *30 №902120</t>
  </si>
  <si>
    <t>987094984</t>
  </si>
  <si>
    <t>5903355096979</t>
  </si>
  <si>
    <t>Technau</t>
  </si>
  <si>
    <t>Technau  бумага  д/выпечки 6м  *36   №796</t>
  </si>
  <si>
    <t>000003771</t>
  </si>
  <si>
    <t>4631152194796</t>
  </si>
  <si>
    <t>Technau  пленка пищевая  20м  *36  №708</t>
  </si>
  <si>
    <t>000003772</t>
  </si>
  <si>
    <t>4631150557708</t>
  </si>
  <si>
    <t>Technau  рукав д/запекания  3м *36 №788</t>
  </si>
  <si>
    <t>ЦБ-000772</t>
  </si>
  <si>
    <t>4631154056788</t>
  </si>
  <si>
    <t>ФАСОВКА</t>
  </si>
  <si>
    <t>Пакеты фасов. полиэтилен   (12мкрн)    *5/125</t>
  </si>
  <si>
    <t>000003777</t>
  </si>
  <si>
    <t>ФОЛЬГА</t>
  </si>
  <si>
    <t>10м.  ГРИЛЬ   Фольга   20микрон    *5/20    №204/201</t>
  </si>
  <si>
    <t>000003780</t>
  </si>
  <si>
    <t>4605476002204</t>
  </si>
  <si>
    <t>10м.  САЯНСКАЯ  Фольга    *10/35шт</t>
  </si>
  <si>
    <t>000003781</t>
  </si>
  <si>
    <t>4605476000194</t>
  </si>
  <si>
    <t>44см. ОСОБОПРОЧНАЯ  Фольга  14микрон      *5/15    №953/956</t>
  </si>
  <si>
    <t>000003782</t>
  </si>
  <si>
    <t>4605476000347</t>
  </si>
  <si>
    <t>ШАМПУНЬ</t>
  </si>
  <si>
    <t>CLEAR                           (Unilever)</t>
  </si>
  <si>
    <t>CLEAR  женский</t>
  </si>
  <si>
    <t>CLEAR  мужской</t>
  </si>
  <si>
    <t>ELSEVE                         ( Loreal )</t>
  </si>
  <si>
    <t>ELSEVE Бальзам  200мл.</t>
  </si>
  <si>
    <t>ELSEVE Шампунь 250мл.</t>
  </si>
  <si>
    <t>FRUCTIS                        ( Garnier )</t>
  </si>
  <si>
    <t>FRUCTIS Бальзам  200мл.</t>
  </si>
  <si>
    <t>FRUCTIS Бальзам  387мл.</t>
  </si>
  <si>
    <t>FRUCTIS Шампунь 250мл.</t>
  </si>
  <si>
    <t>FRUCTIS Шампунь 400мл.</t>
  </si>
  <si>
    <t>Head &amp; Shoulders   (Оф)         ( P&amp;G )</t>
  </si>
  <si>
    <t>Хед &amp; Шолд. Гладкие и шелковистые 2в1   *6   №239/174</t>
  </si>
  <si>
    <t>ЦБ-002156</t>
  </si>
  <si>
    <t>Хед &amp; Шолд. Против выпадения волос для женщин   *6   №247/463</t>
  </si>
  <si>
    <t>ЦБ-002157</t>
  </si>
  <si>
    <t>PANTENE                       ( P&amp;G )</t>
  </si>
  <si>
    <t>PANTENE   Шампунь    400мл.</t>
  </si>
  <si>
    <t>PANTENE  Бальзам     360мл.</t>
  </si>
  <si>
    <t>Schauma                         ( Schwarzkopf )</t>
  </si>
  <si>
    <t>Schauma Шампунь женский</t>
  </si>
  <si>
    <t>Schauma Шампунь 7 Трав 360мл  *5/10  №082</t>
  </si>
  <si>
    <t>000003979</t>
  </si>
  <si>
    <t>Schauma Шампунь мужской</t>
  </si>
  <si>
    <t>SHAMTU                         ( Schwarzkopf )</t>
  </si>
  <si>
    <t>SHAMTU   Жен 360мл/ 500мл</t>
  </si>
  <si>
    <t>SHAMTU   Муж 360мл/ 500мл</t>
  </si>
  <si>
    <t>TIMOTEI                          (Unilever)</t>
  </si>
  <si>
    <t>Timotei  шампунь женский 400мл.</t>
  </si>
  <si>
    <t>Timotei  шампунь мужской 400мл.</t>
  </si>
  <si>
    <t>ПРЕЛЕСТЬ                     (Арнест)</t>
  </si>
  <si>
    <t>Бытовая химия</t>
  </si>
  <si>
    <t>ФИНИШ / КАЛГОН</t>
  </si>
  <si>
    <t>Калгон  с/п  3в1  400гр  для смягчения воды Пакет</t>
  </si>
  <si>
    <t>Финиш  Соль д/ПММ 1,5 кг.</t>
  </si>
  <si>
    <t>Финиш  Ср-во моющ. д/ПММ 1 кг.</t>
  </si>
  <si>
    <t>Финиш  Таблетки д/ПММ  FINISH 10 в1 / 100 шт./  ПАКЕТ</t>
  </si>
  <si>
    <t>Финиш  Таблетки д/ПММ  FINISH 10 в1 /25шт/</t>
  </si>
  <si>
    <t>BIG D  /АНТИСТАТИК, ПОЛИРОЛЬ/</t>
  </si>
  <si>
    <t>Антистатик   "BIG D"  150 мл.  №004  *6/12</t>
  </si>
  <si>
    <t>Антистатик   "BIG D"  300 мл.  №501  *6/12</t>
  </si>
  <si>
    <t>Полироль д/мебели  ANTI DUST (анти-пыль)  цитрусовый  300 мл.  №003  *6/12</t>
  </si>
  <si>
    <t>ERNET/AIDA  /подвес. блоки/</t>
  </si>
  <si>
    <t>AIDA  Ср-во  д/мытья  Посуды с Алое Вера 600 мл. 1027  *11/22</t>
  </si>
  <si>
    <t>ERNET Подвес. блок д/унитаза  Лимонный Сад  4*50гр. 04539 *12/24</t>
  </si>
  <si>
    <t>ERNET Подвес. блок д/унитаза  Цветочный Карнавал 50гр. 04530 *12/24</t>
  </si>
  <si>
    <t>FINISH/ CALGON/ VANISH    ###</t>
  </si>
  <si>
    <t>HARPIC</t>
  </si>
  <si>
    <t>HAUS HERZ</t>
  </si>
  <si>
    <t>HOME WORK/KROTEX/CAGOLUX</t>
  </si>
  <si>
    <t>HOME WORK Гель для стирки 1,3л БЕСФОСФАТНЫЙ для Черного белья  768 51973</t>
  </si>
  <si>
    <t>OverDez Порошок с Дезинфицирующим эффектом 712   59184</t>
  </si>
  <si>
    <t>Лейкопластырь медицинский АРМА 25х72мм на полимерной основе Бактериц. с хлорг 20шт прозрачный  0654</t>
  </si>
  <si>
    <t>KALYON  /ТУРЦИЯ/</t>
  </si>
  <si>
    <t>KALYON  ЖИДКОЕ МЫЛО</t>
  </si>
  <si>
    <t>KALYON  КОНДИЦИОНЕРЫ</t>
  </si>
  <si>
    <t>KALYON  СТИРКА</t>
  </si>
  <si>
    <t>KALYON  ЧИСТ. СР-ВО/ПОСУДА</t>
  </si>
  <si>
    <t>LUDWIK</t>
  </si>
  <si>
    <t>LUDWIK  ЭКО Ополаскиватель  для ПММ 500 мл  498027860</t>
  </si>
  <si>
    <t>LUDWIK  ЭКО Универсальное моющее ср  Супер Блекс  1 л  498026399</t>
  </si>
  <si>
    <t>LUDWIK FLESZ Гель для мытья туалета Цветочный 1л</t>
  </si>
  <si>
    <t>LUDWIK Гелевые капсулы для 25шт  23гр 498018202</t>
  </si>
  <si>
    <t>LUDWIK Ополаскиватель для ПММ 750мл 861242715</t>
  </si>
  <si>
    <t>LUDWIK ПЕНА Активная для ДУШЕВЫХ КАБИН 750мл 498004076</t>
  </si>
  <si>
    <t>LUDWIK ПОРОШОК  для ПММ 1,5кг зип лок 26276</t>
  </si>
  <si>
    <t>LUDWIK ПОРОШОК  для ПММ 3кг зип лок</t>
  </si>
  <si>
    <t>Magic Line</t>
  </si>
  <si>
    <t>QUICK  /ТУРЦИЯ/</t>
  </si>
  <si>
    <t>QUICK  ЖИД. МЫЛО</t>
  </si>
  <si>
    <t>QUICK  СР-ВО Д/ПОСУДЫ</t>
  </si>
  <si>
    <t>QUICK  СТИРКА</t>
  </si>
  <si>
    <t>TADA kieri</t>
  </si>
  <si>
    <t>АНТАБАКС</t>
  </si>
  <si>
    <t>АНТАБАКС  СР-ВО ЧИСТ. И ПОСУДА</t>
  </si>
  <si>
    <t>АНТАБАКС  Мыло  ХОЗЯЙСТВЕННОЕ 200гр  для цветного 1218  *1/36</t>
  </si>
  <si>
    <t>АНТАБАКС  Мыло  ХОЗЯЙСТВЕННОЕ 200гр  отбеливающее  6517  *1/48</t>
  </si>
  <si>
    <t>АОС / СОРТИ</t>
  </si>
  <si>
    <t>СОРТИ Жидкость д/м.посуды 450 мл."Яблоко и Лемонграсс"/Нэфис/</t>
  </si>
  <si>
    <t>АРОМИКА</t>
  </si>
  <si>
    <t>АРОМИКА  ГЕЛЬ  д/стирки PRACHKA Express  1100мл 8556</t>
  </si>
  <si>
    <t>АРОМИКА  ГЕЛЬ  д/стирки PRACHKA Express  3300мл 7412</t>
  </si>
  <si>
    <t>АРОМИКА  ГЕЛЬ  д/стирки PRACHKA для Белых  1100мл 8563</t>
  </si>
  <si>
    <t>АРОМИКА  ГЕЛЬ  д/стирки PRACHKA для Черныхь и Темных  1100мл 8570</t>
  </si>
  <si>
    <t>АРОМИКА "Maxi Power" COLOR  3300мл Гель д/стирки цветного белья 5081</t>
  </si>
  <si>
    <t>АРОМИКА "Maxi Power" DARK &amp; BLACK  3300мл Гель д/стирки черного и темного 5067</t>
  </si>
  <si>
    <t>АРОМИКА "Maxi Power" УНИВЕРСАЛЬНЫЙ 3300мл Гель д/стирки Химчистка +Пятновыводитель 5098</t>
  </si>
  <si>
    <t>АРОМИКА "Maxi Power" УНИВЕРСАЛЬНЫЙ 3300мл Гель д/стирки Химчистка +Ультрасвежесть 5104</t>
  </si>
  <si>
    <t>АРОМИКА BLIK чист/ср д/газовых плит + микр п Антинагар 500мл 6170</t>
  </si>
  <si>
    <t>АРОМИКА STOP -пригар для чистки КАЗАНОВ+ АНТИНАГАР  500мл 6507</t>
  </si>
  <si>
    <t>АРОМИКА STOP -пригар для чистки КАЗАНОВ+АНТИЖИР (триггер)  500мл7726</t>
  </si>
  <si>
    <t>АРОМИКА STOP -пригар для ЧИСТКИ ПЛИТ 500мл 2516</t>
  </si>
  <si>
    <t>АРОМИКА Гель для чистки КАФЕЛЯ 500мл 3827</t>
  </si>
  <si>
    <t>АРОМИКА Гель для чистки ФАЯНСА 500мл кислотный 2097</t>
  </si>
  <si>
    <t>АРОМИКА Крем-мыло  ЛИМОН ФРЕШ 200мл дозатор 1373</t>
  </si>
  <si>
    <t>АРОМИКА Крем-мыло  ОЛИВКИ ВИШНЯ  200мл дозатор 1380</t>
  </si>
  <si>
    <t>АРОМИКА МЫЛО туалетное ANTIBAK de LUX АЛОЕ 200гр 1264</t>
  </si>
  <si>
    <t>АРОМИКА МЫЛО туалетное ANTIBAK de LUX БАМБУК ОЛИВА   200гр 0950</t>
  </si>
  <si>
    <t>АРОМИКА МЫЛО туалетное ANTIBAK de LUX МОРСКИЕ МИНЕРАЛЫ   200гр 1271</t>
  </si>
  <si>
    <t>АРОМИКА МЫЛО туалетное АПЕЛЬСИНОВОЕ 200гр 80686/7146</t>
  </si>
  <si>
    <t>АРОМИКА МЫЛО туалетное ГИАЦИНТ 200гр  1295/80603/1297</t>
  </si>
  <si>
    <t>АРОМИКА МЫЛО туалетное твердое Ординарное Русь Чистая Забота 200гр 80608/1196</t>
  </si>
  <si>
    <t>АРОМИКА Средство для посуды АНТИБАК ДЕ ЛЮКС БАМБУК и ОЛИВА 1100мл  1977</t>
  </si>
  <si>
    <t>АРОМИКА Средство для посуды АНТИБАК ДЕ ЛЮКС ГРАНАТОВЫЙ ФРЕШ 1100мл  1960</t>
  </si>
  <si>
    <t>АРОМИКА Средство для посуды АНТИБАК ДЕ ЛЮКС Лайм и Мята 1100мл  1991</t>
  </si>
  <si>
    <t>АРОМИКА Средство для посуды АНТИБАК ДЕ ЛЮКС МОРСКОЙ 1100мл  3162</t>
  </si>
  <si>
    <t>АРОМИКА Средство для посуды ДЕ ЛЮКС БАМБУК и ОЛИВА 500мл  1717</t>
  </si>
  <si>
    <t>АРОМИКА Средство для посуды ДЕ ЛЮКС ЛАЙМ и МЯТА 500мл  0666</t>
  </si>
  <si>
    <t>АРОМИКА Средство для посуды ДЕ ЛЮКС ЦИТРУСОВЫЙ ФРЕШ  500мл  0659</t>
  </si>
  <si>
    <t>БАГИ  /  ШУМАНИТ</t>
  </si>
  <si>
    <t>Баги  АКРИЛАН спрей 400 мл.</t>
  </si>
  <si>
    <t>Баги  АНТИ-ПЛЕСЕНЬ 500 мл.</t>
  </si>
  <si>
    <t>Баги  КУМКУМИТ от накипи 550 мл.</t>
  </si>
  <si>
    <t>Баги  ОРАНИТ для пола 550 мл.</t>
  </si>
  <si>
    <t>Баги  ПОТХАН засоры гранулы 600 гр.</t>
  </si>
  <si>
    <t>Баги  ШУМАНИТ ЭКОНОМ Для удал.жиров с плит,кастрюль,сковор.чер 270 мл.без курка</t>
  </si>
  <si>
    <t>БЕЛИЗНА   /КРОТ   /ДЕБОШИР/  ПЕРСОЛЬ</t>
  </si>
  <si>
    <t>БЕЛИЗНА   5  л  ГАРАНТ новинка</t>
  </si>
  <si>
    <t>БЕЛИЗНА - ЭКО    *12  Гарант</t>
  </si>
  <si>
    <t>БЕЛИЗНА-ГЕЛЬ  5  л  ГАРАНТ новинка</t>
  </si>
  <si>
    <t>БЕЛИЗНА-ГЕЛЬ 1000л *12 ГАРАНТ</t>
  </si>
  <si>
    <t>ГАРАНТ  ЖИДКОЕ МЫЛО ПЭТ  5 л  белое  жемчуг Калужский блеск</t>
  </si>
  <si>
    <t>КРОТ жидкий д/труб синий 1,100л ГАРАНТ</t>
  </si>
  <si>
    <t>КРОТ сухой в гранулах д/труб 500гр *10  ГАРАНТ</t>
  </si>
  <si>
    <t>ПЕРСОЛЬ- УЛЬТРА отбеливатель сухой в гранулах 200гр *45</t>
  </si>
  <si>
    <t>БИОЛАН</t>
  </si>
  <si>
    <t>Биолан Чист. Порошок 400 гр  Антижир</t>
  </si>
  <si>
    <t>Биолан Чист. Порошок 400 гр  Яблоко</t>
  </si>
  <si>
    <t>Биолан Чист. Порошок 400 гр Горная свежесть</t>
  </si>
  <si>
    <t>Биолан Чист. Порошок 400 гр Сочный Лимон</t>
  </si>
  <si>
    <t>БИОСОСТАВ  /БИОФОС  /АКВАПЕН</t>
  </si>
  <si>
    <t>БИОАКТИВАТОР  Уборное дело сухой для  септиков  75 гр</t>
  </si>
  <si>
    <t>ДОКТОР РОМИК БИОСОСТАВ  сухой для выгребных ям и септиков100гр</t>
  </si>
  <si>
    <t>БРЕФ</t>
  </si>
  <si>
    <t>БРЕФ Шарики 4в1 Двойные  Лаванда  2х50 гр. *10</t>
  </si>
  <si>
    <t>БРЕФ Шарики 4в1 Двойные  Океанский Бриз  2х50 гр. *10</t>
  </si>
  <si>
    <t>БРЕФ Шарики 4в1 Двойные  Сила-Актив  ЛИМОН 2х50 гр. *10</t>
  </si>
  <si>
    <t>БРЕФ Шарики 4в1 Сила-Актив  ЛИМОН 50 гр.</t>
  </si>
  <si>
    <t>БРЕФ Шарики 4в1 Сила-Актив  ЦВЕТОЧНАЯ ВОДА (с хлором)  50гр.</t>
  </si>
  <si>
    <t>БРЕФ Шарики 4в1 Сила-Актив  ЦВЕТОЧНАЯ СВЕЖЕСТЬ  50гр.</t>
  </si>
  <si>
    <t>БРЕФ  Гель  д/туалета  Океанский Бриз  700мл</t>
  </si>
  <si>
    <t>БРЕФ Дачный 450 гр  *8/16</t>
  </si>
  <si>
    <t>БРЕФ Шарики 4в1 3х50г Сила Актив Океан тройные</t>
  </si>
  <si>
    <t>ВАНИШ</t>
  </si>
  <si>
    <t>Ваниш   500гр    ОКСИ  / ПАКЕТ/БЕЛАЯ/   _4640018992254</t>
  </si>
  <si>
    <t>Ваниш  450мл ОКСИ  Нехлорный  д/ белого  белья  *7/ КОР. 21 ШТ.</t>
  </si>
  <si>
    <t>Ваниш  450мл ОКСИ  Пятновыводитель д/ цвет. розовый *7/ КОР. 21  ШТ.</t>
  </si>
  <si>
    <t>ВЕРНЕЛЬ</t>
  </si>
  <si>
    <t>ГРАСС</t>
  </si>
  <si>
    <t>ГРАСС  ДЛЯ ПОСУДЫ</t>
  </si>
  <si>
    <t>ГРАСС  VELLY Premium  Лайм и Мята  5л к  №125425  *1/4</t>
  </si>
  <si>
    <t>ГРАСС  ЖИДКОЕ МЫЛО</t>
  </si>
  <si>
    <t>ГРАСС  КОНДИЦИОНЕРЫ</t>
  </si>
  <si>
    <t>ГРАСС "EVA"  Кондиционер концент.  д/белья Baby 1,8 л  №125889  *1/6</t>
  </si>
  <si>
    <t>ГРАСС  СТИРКА/КОВРЫ</t>
  </si>
  <si>
    <t>ГРАСС  ЧИСТ. СР-ВО</t>
  </si>
  <si>
    <t>ДОКТОР БЕКМАНН   /РОРАКС</t>
  </si>
  <si>
    <t>РОРАКС</t>
  </si>
  <si>
    <t>106831 РОРАКС ср-во д/сл. труб/60 гр/</t>
  </si>
  <si>
    <t>712185 РОРАКС ср-во д/сл. труб/1 л/       6553</t>
  </si>
  <si>
    <t>Д. БЕКМАНН Гигиенический Очиститель для холодильников 250мл</t>
  </si>
  <si>
    <t>026411Д. БЕКМАНН Ловушка д/цвета, грязи 1 шт. ЭКО (многоразовая</t>
  </si>
  <si>
    <t>33565/562 Д. БЕКМАНН Очиститель для Стиральных машин 250мл  (ЖИДКИЙ)</t>
  </si>
  <si>
    <t>33692/4542 Д. БЕКМАНН Ручка пятновывод. Экспресс 9мл *6</t>
  </si>
  <si>
    <t>37172 Д. БЕКМАНН Супер-Отбеливатель 2*40 гр. *8</t>
  </si>
  <si>
    <t>38613-1 Д. БЕКМАНН Эксперт пятновыв.50мл (кровь и белковые пятна) *6  4013</t>
  </si>
  <si>
    <t>38623-1 Д. БЕКМАНН Эксперт пятновыв.50мл (пятен от жира, масло,соусы) *6   4037</t>
  </si>
  <si>
    <t>38651-1/653-1 Д. БЕКМАНН Эксперт пятновыв.50мл (пятен офис и хобби/клей ж.рез.краска) *6    4068</t>
  </si>
  <si>
    <t>38671/673 Д. БЕКМАНН Эксперт пятновыв.50мл (вино фрукты и напитки) *6</t>
  </si>
  <si>
    <t>38683-1 Д. БЕКМАНН Эксперт пятновыв.50мл (ржавчина и дезодорант) *6</t>
  </si>
  <si>
    <t>38713 Д. БЕКМАНН Эксперт пятновыв.50мл (природа и косметика) *6    4266</t>
  </si>
  <si>
    <t>38745 Д. БЕКМАНН Пятновыводитель с щеткой 250мл   2149</t>
  </si>
  <si>
    <t>42571 Д. БЕКМАНН Очиститель для Стиральных машин (гигиен.) 250г  СУХОЙ  7614</t>
  </si>
  <si>
    <t>4312 Д. БЕКМАНН Скребок д/чистки Стеклокерамич. плит 2см. лезвиями *112</t>
  </si>
  <si>
    <t>43322 Д. БЕКМАНН Эксперт пятновыв.50мл (смазка и битум) *6</t>
  </si>
  <si>
    <t>45092/095 Д. БЕКМАНН Очиститель металлов 250мл</t>
  </si>
  <si>
    <t>45632 Д. БЕКМАНН Спрей Пятновывод. Дезодорант и Пот 250мл *6/992            8919</t>
  </si>
  <si>
    <t>47611 Д. БЕКМАНН Удалитель запаха д\одежды и белья 500мл</t>
  </si>
  <si>
    <t>541261Д. БЕКМАНН ЭКОНОМ Соль пятновывод.80гр. упаковка *12*41262-264</t>
  </si>
  <si>
    <t>55712 Д. БЕКМАНН Салфетки д/обнавления черного цвета 2 в 1 6 шт.</t>
  </si>
  <si>
    <t>55722 Д. БЕКМАНН Ловушка д/цвета, грязи  ЭКО 22 шт</t>
  </si>
  <si>
    <t>ДОМЕСТОС</t>
  </si>
  <si>
    <t>ДОМЕСТОС  Блок гиг сменный блок д/у Лимон 40г  67117274</t>
  </si>
  <si>
    <t>ДОМЕСТОС  Подвесной Блок д/унитаза "Атлантик" 40гр *6/24 67116989</t>
  </si>
  <si>
    <t>ДОМЕСТОС  Стикер  д/унитаза Лимонная Свежесть  3шт  67047233</t>
  </si>
  <si>
    <t>ДОМЕСТОС  Стикер  д/унитаза Морская Свежесть  3шт  68398229</t>
  </si>
  <si>
    <t>ДОМЕСТОС  Стикер  д/унитаза Тропическая  Свежесть  3шт  67047130</t>
  </si>
  <si>
    <t>ДЮДЕН</t>
  </si>
  <si>
    <t>Е</t>
  </si>
  <si>
    <t>ЗОЛУШКА</t>
  </si>
  <si>
    <t>Золушка -КРОТ-ЧИСТЫЕ ТРУБЫ  1л  Б37-1 *10*</t>
  </si>
  <si>
    <t>Золушка Антимоль Подвесной блок Эффект лаванда 18гр. *50 И22-04</t>
  </si>
  <si>
    <t>Золушка Антимоль Эффект Цитрус 18гр. *50 И22-3</t>
  </si>
  <si>
    <t>Золушка Антинакипин 100гр. (красный) Б31-1 *50 0411</t>
  </si>
  <si>
    <t>Золушка Антинакипин 100гр. (синий) *24 Б30-1</t>
  </si>
  <si>
    <t>Золушка д/пола  1 л  ЛАМИНАТА   М 09-3</t>
  </si>
  <si>
    <t>Золушка КАРАНДАШ д/ чистки утюгов 30 гр  Б24-2</t>
  </si>
  <si>
    <t>Золушка кондиционер  для белья 1,5 л  Русская зима</t>
  </si>
  <si>
    <t>Золушка МЕГА д/СТИРКИ  Цитрусовая свежесть 150 гр С20-1</t>
  </si>
  <si>
    <t>Золушка Пятновыводитель "Антипятно" 100мл. в тубе *24 Б27-02</t>
  </si>
  <si>
    <t>Золушка Синька 50гр. (порошок) *24 С12-03</t>
  </si>
  <si>
    <t>Золушка Хоз. Паста для стирки   450 гр  Цветочная свежесть  с24-1</t>
  </si>
  <si>
    <t>Золушка Хоз. Паста для стирки   450 гр Лимон с24-2</t>
  </si>
  <si>
    <t>Золушка Хозяйственное Мыло  ДЕТСКОЕ 300гр. (порошок) коробка*12  С16-4</t>
  </si>
  <si>
    <t>Золушка Хозяйственное Мыло 300гр. (порошок) *12 С16-5  коробка</t>
  </si>
  <si>
    <t>Золушка Хозяйственное Мыло 5 л    02-1 канистра</t>
  </si>
  <si>
    <t>Золушка Чистые трубы  д/труб 90гр. ОРАНЖЕВЫЙ *24*   Б35-1</t>
  </si>
  <si>
    <t>Золушка Чистые трубы д/труб 90гр.синий *50*    Б37-2</t>
  </si>
  <si>
    <t>КЛЕАН ФРЕШ        /ЛОТТА</t>
  </si>
  <si>
    <t>Клеан Фреш  Очиститель для ПММ 250мл Лимонное дерево</t>
  </si>
  <si>
    <t>Клеан Фреш  Очиститель для ПММ 250мл Морская свежесть</t>
  </si>
  <si>
    <t>Клеан Фреш ПОРОШОК 5 в 1  для ППМ 1кг    *1*8</t>
  </si>
  <si>
    <t>Клеан Фреш Таблетки д/ППМ 100шт.    *1*6</t>
  </si>
  <si>
    <t>Клеан Фреш Таблетки д/ППМ 15шт.  *1*3*12</t>
  </si>
  <si>
    <t>Клеан Фреш Таблетки д/ППМ 30шт.    *1*8</t>
  </si>
  <si>
    <t>Клеан Фреш Таблетки ОЧИСТИТЕЛЬ д/ППМ 6шт.  *1*3  1557</t>
  </si>
  <si>
    <t>КЛИН</t>
  </si>
  <si>
    <t>КРАСНЫЙ ТРЕУГОЛЬНИК</t>
  </si>
  <si>
    <t>ПОСУДА  И  ППМ</t>
  </si>
  <si>
    <t>.25094/29008 "Красн. тр."ср-во  д/посуды 600мл Яблоко сняли</t>
  </si>
  <si>
    <t>.25095 "Красн. тр."ср-во  д/посуды 600мл Лимон сняли</t>
  </si>
  <si>
    <t>.25096/29010 "Красн. тр."ср-во  д/посуды 600мл Апельсин сняли</t>
  </si>
  <si>
    <t>.25253 "Красн. тр."ср-во  д/посуды 600мл Лесные Ягоды сняли</t>
  </si>
  <si>
    <t>.25254 "Красн. тр."ср-во  д/посуды 600мл Свежесть сняли</t>
  </si>
  <si>
    <t>;25031/29043 "Красн. тр."Антинакипь 250гр. д/ПММ и С/М (РОССИЯ)</t>
  </si>
  <si>
    <t>;25160 "Красн. тр."Антинакипь 250 гр. д/чайников и кофеварок  (РОССИЯ)</t>
  </si>
  <si>
    <t>25207 "Красн. тр."Порошок моющий  500гр  д/ПММ (РОССИЯ)</t>
  </si>
  <si>
    <t>40139 "Красн. тр."Таблетки д/ПММ 60 шт.*20 г.  (ГЕРМАНИЯ) сняли</t>
  </si>
  <si>
    <t>СТИРКА</t>
  </si>
  <si>
    <t>16270 "Красный тр." 400мл. Легкоглад(ГЕРМАНИЯ)</t>
  </si>
  <si>
    <t>25122 "Красный тр." 500 Легкоглад с курком сняли</t>
  </si>
  <si>
    <t>25143/29064"Красн. тр." Luxus Professional Отбеливатель до 90*   250г.(ГЕРМАНИЯ)</t>
  </si>
  <si>
    <t>25169"Красн. тр." Luxus ж/п Черное белье 1000мл.(РОССИЯ)</t>
  </si>
  <si>
    <t>29041 "Красный тр." 500 Легкоглад с курком Весенний Аромат</t>
  </si>
  <si>
    <t>ЧИСТАЯ КУХНЯ</t>
  </si>
  <si>
    <t>25044 "Красный тр." - "Чистый холодильник" МЯТА курок(РОССИЯ) снят</t>
  </si>
  <si>
    <t>ЧИСТЫЙ ТУАЛЕТ/ВАННА</t>
  </si>
  <si>
    <t>16280 "Красн. тр."Чистый Унитаз" Пена  500 мл.</t>
  </si>
  <si>
    <t>,15900"Красн. тр."Свободный Сток" Гранулы 500г./оранж.,порошок/ГЕРМ</t>
  </si>
  <si>
    <t>,25174"Красн. тр."Свободный Сток" 750мл ЖИДКИЙ (РОССИЯ)</t>
  </si>
  <si>
    <t>25247 "Красный тр." Чистый пол Ламинат 1литр (РОССИЯ)</t>
  </si>
  <si>
    <t>27017"Красн. тр." Стеклоочиститель Кристалл Высокоэффективное 500мл снято</t>
  </si>
  <si>
    <t>МАМА ЛИМОН и ПУШОН</t>
  </si>
  <si>
    <t>Mама Лимон Гель д/пос и дет прин АНТИБАК-АПЕЛЬС 1л   46308</t>
  </si>
  <si>
    <t>Стиральный порошок Bonsai   2,5 кг для белого белья</t>
  </si>
  <si>
    <t>ЭКОМАТИК  ВАЙТ  Стиральный порошок 450 гр  040389</t>
  </si>
  <si>
    <t>МАСТЕР КЛИН и БЕЛИЗНА</t>
  </si>
  <si>
    <t>МАСТЕР КЛИН 500 мл ЛИМОН  Средство для мытья стекол 1*8*16  0064</t>
  </si>
  <si>
    <t>МАСТЕР КЛИН 500 мл ОКЕАН (Морская Свежесть )Средство для мытья стекол 500мл  1*8*16</t>
  </si>
  <si>
    <t>МАСТЕР КЛИН 500 мл ЯБЛОКО Средство для мытья стекол 500мл  1*8*16  0066</t>
  </si>
  <si>
    <t>МАСТЕР КЛИН Жидкое мыло ЖАСМИН  500мл</t>
  </si>
  <si>
    <t>МАСТЕР КЛИН Жидкое мыло ЖАСМИН  5л  0081</t>
  </si>
  <si>
    <t>МАСТЕР КЛИН Жидкое мыло ЛИМОН  500мл</t>
  </si>
  <si>
    <t>МАСТЕР КЛИН Жидкое мыло ЛИМОН  5л  0083</t>
  </si>
  <si>
    <t>МАСТЕР КЛИН Жидкое мыло ЧАЙНАЯ РОЗА   5л  0082</t>
  </si>
  <si>
    <t>МАСТЕР КЛИН Жидкое мыло ЯБЛОКО    500мл</t>
  </si>
  <si>
    <t>МАСТЕР КЛИН Жидкое мыло Яблоко   5л</t>
  </si>
  <si>
    <t>МАСТЕР КЛИН Мыло ХОЗЯЙСТВЕННОЕ 5л  0118</t>
  </si>
  <si>
    <t>МАСТЕР КЛИН Средство д/мытья посуды  ЛИМОН  500мл  0722</t>
  </si>
  <si>
    <t>МАСТЕР КЛИН Средство д/мытья посуды  ЛИМОН  5л  0089</t>
  </si>
  <si>
    <t>МАСТЕР КЛИН Средство д/мытья посуды  ЯБЛОКО  500мл  0715</t>
  </si>
  <si>
    <t>МАСТЕР КЛИН Средство д/мытья посуды  ЯБЛОКО  5л</t>
  </si>
  <si>
    <t>УНИВЕРСАЛЬНОЕ моющее мастер клин  5л</t>
  </si>
  <si>
    <t>МИСТЕР ЛЮКС</t>
  </si>
  <si>
    <t>Мистер ЛЮКС  уДАЧНЫЙ 450гр 1*6*24  88252</t>
  </si>
  <si>
    <t>Мистер ЛЮКС 500гр.отбеливатель.Для белого ПОРОШОК 1*18  88290</t>
  </si>
  <si>
    <t>МИСТЕР МУСКУЛ</t>
  </si>
  <si>
    <t>Пемолюкс Порошок чист."Лимон" 480гр.</t>
  </si>
  <si>
    <t>Пемолюкс Порошок чист."Морской Бриз" 480гр.</t>
  </si>
  <si>
    <t>Пемолюкс Порошок чист."ОСЛ.БЕЛЫЙ" 480гр.</t>
  </si>
  <si>
    <t>Пемолюкс Порошок чист."Яблоко" 480гр.</t>
  </si>
  <si>
    <t>РЭПИК</t>
  </si>
  <si>
    <t>САНФОР  /САНИТА  /САНОКС  /САНЭЛИТ</t>
  </si>
  <si>
    <t>САНИТА 500мл. Спрей д/кухни  Антижир  для стеклокерамики *15 13492/26363</t>
  </si>
  <si>
    <t>САНИТА 600мл. Крем  Стеклокерамика  15116/22945</t>
  </si>
  <si>
    <t>САНОКС WC-Гель Ультра  Белый 1,100мл *10      0021  4071</t>
  </si>
  <si>
    <t>САНОКС Чистый сток д/устранения засоров 500мл   0019 3081</t>
  </si>
  <si>
    <t>САНФОР  ГЕЛЬ д/туалета  Зеленое яблоко  750 мл  желтый *15* 1548</t>
  </si>
  <si>
    <t>САНФОР  ГЕЛЬ д/туалета  Лаванда 750 мл  *15* 3034</t>
  </si>
  <si>
    <t>САНФОР Спрей  Антиналет антиржавчина  750 мл  *8* 11365</t>
  </si>
  <si>
    <t>ЧИСТИН   чистящий порошок 400 гр ЛИМОН *20*  73</t>
  </si>
  <si>
    <t>САРМА  /ВОРСИНКА</t>
  </si>
  <si>
    <t>Сарма С/П</t>
  </si>
  <si>
    <t>Сарма Гель для стирки  д/Черного белья  1400мл /02435</t>
  </si>
  <si>
    <t>Сарма 750мл для сантехники Лимон/7067</t>
  </si>
  <si>
    <t>Хоз.мыло  Сарма отбеливающее 140г  /11149/</t>
  </si>
  <si>
    <t>Хоз.мыло  Сарма против пятен 140г  /11150/</t>
  </si>
  <si>
    <t>Хоз.мыло  Сарма с антибакт.эффектом  140г  /11148/</t>
  </si>
  <si>
    <t>Чист. порошок Сарма Лимон 400г  /08071/</t>
  </si>
  <si>
    <t>Чист. порошок Сарма Свежесть 400гр  /08072/</t>
  </si>
  <si>
    <t>Чист. порошок Сарма Сода эффект 400г  /08073/</t>
  </si>
  <si>
    <t>Чист. порошок Сарма Универсал 400г  /08076/</t>
  </si>
  <si>
    <t>СЕЛЕНА</t>
  </si>
  <si>
    <t>MASTEREFFECT  д/Ковров и мягкой мебели 500 мл.  ЧС 244</t>
  </si>
  <si>
    <t>MASTEREFFECT  Экогель д/чистки свч. плит. Эфирное масло Мяты 500мл.  ЧС-250</t>
  </si>
  <si>
    <t>ВОСТИ   Гель -бальзам д/посуды 500 мл  АРОМАТ  Зеленый чай МО-103</t>
  </si>
  <si>
    <t>ВОСТИ   Гель -бальзам д/посуды 500 мл  АРОМАТ ЛИМОН  МО-102</t>
  </si>
  <si>
    <t>Селена  Гель -бальзам д/посуды 500 мл  Зеленое яблоко МО-99</t>
  </si>
  <si>
    <t>Селена  Гель -бальзам д/посуды 500 мл  Зеленый чай МО-100</t>
  </si>
  <si>
    <t>Селена  Гель -бальзам д/посуды 500 мл  ЛИМОН  МО-98</t>
  </si>
  <si>
    <t>Селена АНТИНАКИПИН 100гр пакет  красный  *24 ЧС 072</t>
  </si>
  <si>
    <t>Селена АНТИНАКИПИН АДИПИНКА 100гр ЧС 189</t>
  </si>
  <si>
    <t>Селена Ароматизат д/авто и дома *20 БХ 05</t>
  </si>
  <si>
    <t>Селена Ароматизат д/Холодильника БХ 06 даем коробкой 20 шт</t>
  </si>
  <si>
    <t>Селена БЕЛИЗНА  Отбел без хлора 100гр (пакет) *24 ЧС 177</t>
  </si>
  <si>
    <t>Селена ВОДА для УТЮГ Деминерализован 1л БХ 56</t>
  </si>
  <si>
    <t>Селена ГЕЛЬ д/душа ФИЕСТА ассор (ШАМПАНСКОЕ) *20 КС-07/08/09</t>
  </si>
  <si>
    <t>Селена д/ духовых шкаф/СВЧ грилей 250мл *16 ЧС 023</t>
  </si>
  <si>
    <t>Селена д/Стеклокерамики 250мл *16 ЧС 35</t>
  </si>
  <si>
    <t>Селена КАРАНДАШ  д/чистки утюгов *36 ЧС 17</t>
  </si>
  <si>
    <t>Селена Кислород. отбел Окси Кристалл (БЕЛОЕ) 600 гр.*1 СТ 17</t>
  </si>
  <si>
    <t>Селена Кислород. отбел Окси Кристалл (цветной) 600 гр.*16 СТ 18</t>
  </si>
  <si>
    <t>Селена Ковроль Экстра 250мл *16 МО 02</t>
  </si>
  <si>
    <t>Селена Крахмал д/одежды и белья 250мл *16 БХ 11</t>
  </si>
  <si>
    <t>Селена Отбеливатель Пятновыводитель 400 гр *24 ЧС 47   в банке</t>
  </si>
  <si>
    <t>Селена ПЕРСОЛЬ Экстра кислород отбел 200гр *16 ЧС 09</t>
  </si>
  <si>
    <t>Селена ПОГЛОТИТЕЛЬ запаха д/холод яйцо 2ед  БХ 45</t>
  </si>
  <si>
    <t>Селена ПОГЛОТИТЕЛЬ запаха УНИВЕРСАЛ *20 БХ 07</t>
  </si>
  <si>
    <t>Селена Пятновывод и усилит стирки 90г пакет *24 ЧС 08</t>
  </si>
  <si>
    <t>Селена САНИТОЛ  Универсальное для КУХНИ 500мл *16 ЧС 25</t>
  </si>
  <si>
    <t>Селена САНИТОЛ д/ Плит-ЭКСТРА 250мл ЧС 022</t>
  </si>
  <si>
    <t>Селена САНИТОЛ д/Ванн (акрил и эмаль) 500мл *12 ЧС 16F</t>
  </si>
  <si>
    <t>Селена САНИТОЛ ср-во д/ТРУБ  АНТИЗАСОР 90гр *24 ЧС 152</t>
  </si>
  <si>
    <t>Селена Синька Экстра 250мл *16 БХ 04</t>
  </si>
  <si>
    <t>Селена Соль Крымская Морская "Апельсин" 1100г КС 94</t>
  </si>
  <si>
    <t>Селена Соль Крымская Морская "Ваниль" 1100г *9 КС 95</t>
  </si>
  <si>
    <t>Селена Соль Крымская Морская "Лаванда " 1100г КС 96</t>
  </si>
  <si>
    <t>Селена Соль Крымская Морская "Можевельник" 1100г *9 КС 97</t>
  </si>
  <si>
    <t>Селена Соль Крымская Морская "Натуральная " 1100г КС 98</t>
  </si>
  <si>
    <t>Селена Соль Крымская Морская "Роза" 1100г КС 99</t>
  </si>
  <si>
    <t>Селена Сред-во д/Холодильников 500 мл *12 ЧС  183</t>
  </si>
  <si>
    <t>Селена Тайга  Фемели Пластины от комаров 10шт *100  ИН-17</t>
  </si>
  <si>
    <t>Селена Тайга Антимоль Фитозащита мешоч Лаванда *24 ИН 113</t>
  </si>
  <si>
    <t>Селена Тайга Антимоль Эффект Лаванда *20 ИН 92   диски</t>
  </si>
  <si>
    <t>Селена Тайга Клеевая ловушка от тараканов ДОМИКИ *60 ИН 25-1</t>
  </si>
  <si>
    <t>Селена Тайга Лента от Мух 4шт.    ИН 101</t>
  </si>
  <si>
    <t>Селена Тайга Ловушка от таракан 6шт *14 ИН 30</t>
  </si>
  <si>
    <t>Селена Тайга Спрей Репеллент от КЛЕЩЕЙ 125мл ИН 26</t>
  </si>
  <si>
    <t>Селена Тайга Спрей Репеллент от Комар 125мл ИН 103</t>
  </si>
  <si>
    <t>Селена Тайга Эффект Антимоль ТАБЛЕТКИ *24 ИН 15</t>
  </si>
  <si>
    <t>СИЛИТ  /ТИРЕТ</t>
  </si>
  <si>
    <t>СИНЕРГЕТИК и паклан</t>
  </si>
  <si>
    <t>Синергетик Гель для душа  3,5 л Пачули и ароматный бергамот</t>
  </si>
  <si>
    <t>Синергетик ШАМПУНЬ 2 в 1 Экстамягкий для ежедневного ухода 2546</t>
  </si>
  <si>
    <t>Синергетик ШАМПУНЬ Интенсивное увлажнение и блеск 2515</t>
  </si>
  <si>
    <t>Синергетик ШАМПУНЬ Максимальное питание  и востановление 2522</t>
  </si>
  <si>
    <t>СИФ  / ГЛОРИКС</t>
  </si>
  <si>
    <t>СКРАБМЕН +  ЭОНА</t>
  </si>
  <si>
    <t>СКРАБМЕН 250 гр. Антинакипин/KVARK/</t>
  </si>
  <si>
    <t>СКРАБМЕН ТУРБОЛАН 600 гр. для устранения засоров к/з труб  1*10</t>
  </si>
  <si>
    <t>ЭОНА БИО 300 гр экспресс очиститель накипи в ст.маш.и посуд.м *12*</t>
  </si>
  <si>
    <t>СОМАТ</t>
  </si>
  <si>
    <t>СОМАТ все в1 таблетки 48шт</t>
  </si>
  <si>
    <t>СОМАТ Порошок д/ПММ  3 кг.   *4</t>
  </si>
  <si>
    <t>СОЮЗМУЛЬТФИЛЬМ</t>
  </si>
  <si>
    <t>Гель для стирки детского белья, МАЛЫШАРИКИ 2 л. Заботливая мама в кор.4шт  9670</t>
  </si>
  <si>
    <t>Гель для стирки детского белья, УМКА, СОЮЗМУЛЬТФИЛЬМ 2 л. Заботливая мама в кор.6шт  5621</t>
  </si>
  <si>
    <t>Кондиционер для детского белья, МАЛЫШАРИКИ 1 л. Заботливая мама в кор.6шт  9687</t>
  </si>
  <si>
    <t>Кондиционер для детского белья, УМКА, СОЮЗМУЛЬТФИЛЬМ 1 л. Заботливая мама в кор.9шт  5591</t>
  </si>
  <si>
    <t>Отбеливатель порошок   МАЛЫШАРИКИ 500гр. для детского белья 1*30 9748</t>
  </si>
  <si>
    <t>Порошок для стирки детского белья, УМКА, СОЮЗМУЛЬТФИЛЬМ 6 кг Заботливая мама в кор.3шт  8555</t>
  </si>
  <si>
    <t>Пятновыводитель СПРЕЙ для  детского белья УМКА Союзмультфильм в кор.16шт5682</t>
  </si>
  <si>
    <t>Средство для мытья пола  МАЛЫШАРИКИ 500 мл. в детской комнате  1*16  9731</t>
  </si>
  <si>
    <t>ТЭМС</t>
  </si>
  <si>
    <t>ТЭМС-Щ АНТИЖИР  &amp; АНТИНАЛЕТ 500мл</t>
  </si>
  <si>
    <t>ТЭМС-Щ ЖИРОУДАЛИТЕЛЬ для плит и духовок  500мл</t>
  </si>
  <si>
    <t>УДАЛИКС</t>
  </si>
  <si>
    <t>Пятновыводитель ПЯТЕН НЕТ ОКСИ  500 гр  9028</t>
  </si>
  <si>
    <t>Удаликс Влажные салфетки очищающие от  пятен 15 шт</t>
  </si>
  <si>
    <t>Удаликс Пятновыводитель 100 гр порошок для КОВРОВ пакет</t>
  </si>
  <si>
    <t>Удаликс Пятновыводитель 35гр карандаш</t>
  </si>
  <si>
    <t>Удаликс Пятновыводитель 35гр карандаш ДЕТСКИЙ</t>
  </si>
  <si>
    <t>Удаликс Пятновыводитель 80 гр порошок пакет</t>
  </si>
  <si>
    <t>Удаликс Пятновыводитель Профисионал жидкий  50мл</t>
  </si>
  <si>
    <t>Удаликс Сред-во для удаления засоров в трубах 500гр ГРАНУЛЫ *15*</t>
  </si>
  <si>
    <t>Удаликс Сред-во для удаления засоров в трубах 70гр</t>
  </si>
  <si>
    <t>УНИКУМ</t>
  </si>
  <si>
    <t>Green  Cat  Гель  д/стирки  Детский   1,5 л *6*   8403</t>
  </si>
  <si>
    <t>Green  Cat  КРАХМАЛ  для всех видов ткани 1 л  *6*  0103</t>
  </si>
  <si>
    <t>ВАШ ГОЛД  70 гр. ср-во д/удал. засоров /307376</t>
  </si>
  <si>
    <t>ВАШ ГОЛД  Многоразовая  Тряпка 20лист/рул  *20*    308151  синий И РОЗОВЫЙ цвет</t>
  </si>
  <si>
    <t>ВАШ ГОЛД  Полотенце Универсальное Фемели   500 л рулон  *6*</t>
  </si>
  <si>
    <t>ВАШ ГОЛД  Супер Тряпка  150лист. /12  белая</t>
  </si>
  <si>
    <t>ВАШ ГОЛД ОПТИМА Супер Тряпка 70+7лист. /12  белая</t>
  </si>
  <si>
    <t>ВАШ ГОЛД Скребок для стеклокерамики со сменными лезвиями 1/24</t>
  </si>
  <si>
    <t>ВАШ ГОЛД Средство для мытья посуды грин  550мл 308021</t>
  </si>
  <si>
    <t>УДОБНАЯ Минутка Ср-во Универсальное  для пола  1,5 л  306690</t>
  </si>
  <si>
    <t>УНИКУМ  Жироудалитель ГЕЛЬ  380мл 306683 новинка  сняли</t>
  </si>
  <si>
    <t>УНИКУМ Ср-во д/мытья Стекол и плас Тропический сад  500мл</t>
  </si>
  <si>
    <t>УНИКУМ Ср-во д/мытья Стекол и плас Цитрусовая  фантазия 500мл</t>
  </si>
  <si>
    <t>УНИКУМ Супер Тряпка  Универсальная 38л/рул   *12*  301732/1  желтая</t>
  </si>
  <si>
    <t>УПЛОН</t>
  </si>
  <si>
    <t>УПЛОН Актив Таблетки от накипи д/стираль.машин 15 шт. *7</t>
  </si>
  <si>
    <t>УПЛОН Гель д/туалета 1л Лимон 5в1 *12</t>
  </si>
  <si>
    <t>УПЛОН Гель д/туалета 1л Океан 5в1 *12</t>
  </si>
  <si>
    <t>УПЛОН Гель д/туалета 1л Хвоя 5в1 *12</t>
  </si>
  <si>
    <t>УПЛОН От Накипи д/стирал. машин 950 г /49256/217944 *14</t>
  </si>
  <si>
    <t>УПЛОН Порошок д/посуд. машин 1кг. *12</t>
  </si>
  <si>
    <t>УПЛОН Порошок д/посуд. машин 3 кг. (канистра) /49224/211608/ *12</t>
  </si>
  <si>
    <t>УПЛОН Соль д/посуд. машин 4 кг. /66840/ *10</t>
  </si>
  <si>
    <t>УПЛОН Таблетки д/посуд. машин 5в1 100шт *5</t>
  </si>
  <si>
    <t>УПЛОН Таблетки д/посуд. машин 5в1 28 шт *7</t>
  </si>
  <si>
    <t>УПЛОН Чист. крем Лимон 700мл. (цветочная свежесть)</t>
  </si>
  <si>
    <t>УТЕНОК д/туалета</t>
  </si>
  <si>
    <t>Утенок Стикер чистоты 3 шт  "Антилент"/359000/</t>
  </si>
  <si>
    <t>Утенок Стикер чистоты 3 шт  "Видимый Эффект"/358978/</t>
  </si>
  <si>
    <t>482300200585*</t>
  </si>
  <si>
    <t>Утенок Стикер чистоты 3 шт  "Морской"  /358974/</t>
  </si>
  <si>
    <t>Утенок Стикер чистоты 3 шт  "Цитрус"  /358976/</t>
  </si>
  <si>
    <t>Утенок Подвеска д/унитаза 55мл "Морской" /673681/655401/</t>
  </si>
  <si>
    <t>ФЛО</t>
  </si>
  <si>
    <t>ФРОШ   /ЭМСАЛЬ/ТУБА  /АКВАЛАЙН</t>
  </si>
  <si>
    <t>АСТОНИШ</t>
  </si>
  <si>
    <t>.101599 "FROSCH" Ухаживающее мыло д/рук (ЗАПАСКА)  "Детское"  500 мл.</t>
  </si>
  <si>
    <t>.712926"FROSCH" Ухаживающее мыло д/рук (ЗАПАСКА) "Минд. молочко" 500 мл. 6973</t>
  </si>
  <si>
    <t>101280"FROSCH" Ухаживающее мыло д/рук "Гранат" 300 мл.   4956</t>
  </si>
  <si>
    <t>101685 "FROSCH" Ухаживающее мыло д/рук ДЕТСКОЕ 300 мл   6858</t>
  </si>
  <si>
    <t>1114853 "FROSCH" Ухаживающее мыло д/рук (ЗАПАСКА)  "МАЛИНА"  500 мл.    7482</t>
  </si>
  <si>
    <t>ПОСУДА</t>
  </si>
  <si>
    <t>104809"FROSCH" Ср-во д/мытья посуды "Лимон" 1000 мл.</t>
  </si>
  <si>
    <t>706183"FROSCH" Ср-во д/мытья посуды Зеленый  Лимон  500мл.1833</t>
  </si>
  <si>
    <t>101680 "FROSCH" Ополаскиватель Цветы Хлопка  1 л./ПАКЕТ  7567</t>
  </si>
  <si>
    <t>116023 "FROSCH" Жидкое  ср-во д/стирки  1,8 л.  "АЛОЕ" универсал  0239</t>
  </si>
  <si>
    <t>1209329 "FROSCH" Ополаскиватель  Алое Вера  750 мл.зел   518266    2661</t>
  </si>
  <si>
    <t>712409   "FROSCH" Ополаскиватель  ДЕТСКИЙ  750мл.   5215</t>
  </si>
  <si>
    <t>714643 "FROSCH" Ополаскиватель  Лаванда 750 мл.</t>
  </si>
  <si>
    <t>911619  "FROSCH" Ополаскиватель  ЦВЕТЫ ХЛОПКА 750 мл.   6193</t>
  </si>
  <si>
    <t>992374 "FROSCH" Ср-во д/предварит.обработки пятен 75мл.   1*4*8   3746</t>
  </si>
  <si>
    <t>ЧИСТЯЩИЕ СРЕДСТВА</t>
  </si>
  <si>
    <t>.709359 "FROSCH" Молочко Чистящее  500 мл. "Лаванда" 2824</t>
  </si>
  <si>
    <t>113065 "FROSCH" Очиститель Универсальный"Апельсин" 750мл.    *1*4*8</t>
  </si>
  <si>
    <t>114291 "FROSCH" Ср-во прот. Известковых отложений 1000мл.    *1*2*10</t>
  </si>
  <si>
    <t>114343 "FROSCH Очиститель Унитаза "МАЛИНА" 750мл. 4993</t>
  </si>
  <si>
    <t>805*7100 "FROSCH" Очиститель Универсальный "Алое" 1000 мл.  6   2907</t>
  </si>
  <si>
    <t>ЭМЗАЛЬ  /ТУБА</t>
  </si>
  <si>
    <t>ЭМЗАЛЬ ВИНИЛ д/ линолиума  1л  /470/</t>
  </si>
  <si>
    <t>ЭМЗАЛЬ Лосьон д/деревян. поверх 250мл курок /707454/ *8    4543</t>
  </si>
  <si>
    <t>ЭМЗАЛЬ Ср-во д/полов "БЛЕСК"  1000 мл./706389/ 3899/ 3225</t>
  </si>
  <si>
    <t>ЭМЗАЛЬ Ср-во д/полов "КРАФТ"  1000 мл./3054/ ЗЕЛЕНЫЙ   901356</t>
  </si>
  <si>
    <t>ЭМЗАЛЬ Ср-во по уходу за ламинатом 1000 мл./706388/ 4710</t>
  </si>
  <si>
    <t>ЭМЗАЛЬ Ср-во Чистящее Универсал д/пола 1000мл./706386/  1085</t>
  </si>
  <si>
    <t>АКВАЛАЙН Губка XXL жесткая/1 шт/1016/          *1*24</t>
  </si>
  <si>
    <t>АКВАЛАЙН Губка д/кастрюль/3 шт/1013/             *1*24</t>
  </si>
  <si>
    <t>ХЕЛП / МИНУТА</t>
  </si>
  <si>
    <t>ХЕЛП Кондиционер д/ белья  Альпийская свежесть 750 мл.   *6*12</t>
  </si>
  <si>
    <t>ХЕЛП Кондиционер д/ белья  Золотая осень  750 мл.   *6*12</t>
  </si>
  <si>
    <t>ХЕЛП Кондиционер д/ белья  ЦВЕТОЧНАЯ поляна 750 мл.   *6*12</t>
  </si>
  <si>
    <t>ХЕЛП Кондиционер д/ белья Карибы 750 мл.   *6*12</t>
  </si>
  <si>
    <t>ХЕЛП Кондиционер д/ белья Морозное утро 750 мл.   *6*12</t>
  </si>
  <si>
    <t>ХЕЛП Кондиционер д/ белья Ямайка 750 мл. розов.   *6*12</t>
  </si>
  <si>
    <t>ЧИРТОН</t>
  </si>
  <si>
    <t>ЧИРТОН  освежитель воздуха</t>
  </si>
  <si>
    <t>Чиртон  Ароматическое саше  Нежность шелка и лилии</t>
  </si>
  <si>
    <t>Чиртон  Ароматическое сашеЛимонная Свежесть</t>
  </si>
  <si>
    <t>РИО РОЙЯЛ Фреш смен.блок "Вишня фрезия" 250мл. *12*</t>
  </si>
  <si>
    <t>РИО РОЙЯЛ Фреш смен.блок "Лесной ручей и дикие ягоды" 250мл. *12*</t>
  </si>
  <si>
    <t>РИО РОЙЯЛ Фреш смен.блок "Манго франджипани" 250мл. *12*</t>
  </si>
  <si>
    <t>РИО РОЙЯЛ Фреш смен.блок "Тропическое море" 250мл. *12*</t>
  </si>
  <si>
    <t>Чиртон  Освеж.сухое распыление  Жасмин  и сандаловое дерево 300мл. *12</t>
  </si>
  <si>
    <t>Чиртон  Освеж.сухое распыление "Гармония Японс.садов" 300мл. *12</t>
  </si>
  <si>
    <t>Чиртон  Освеж.сухое распыление "Гранатовый Мусс" 300мл. *12</t>
  </si>
  <si>
    <t>Чиртон  Освеж.сухое распыление "Дно Океана" 300мл. *12 Лайт эйр</t>
  </si>
  <si>
    <t>Чиртон  Освеж.сухое распыление "Китайская Магнолия" 300мл. *12</t>
  </si>
  <si>
    <t>Чиртон  Освеж.сухое распыление "Королевская Лилия" 300мл. *12</t>
  </si>
  <si>
    <t>Чиртон  Освеж.сухое распыление "Натуральная Свежесть" 300мл. *12</t>
  </si>
  <si>
    <t>Чиртон  Освеж.сухое распыление "Нежность Лотоса" 300мл. *12</t>
  </si>
  <si>
    <t>Чиртон  Освеж.сухое распыление "Нежный Тирамиссу" 300мл. *12</t>
  </si>
  <si>
    <t>Чиртон  Освеж.сухое распыление "Прикосновение Свежести" 300мл. *12</t>
  </si>
  <si>
    <t>Чиртон  Освеж.сухое распыление "Прохлада Раннего Утра" 300мл. *12</t>
  </si>
  <si>
    <t>Чиртон  Освеж.сухое распыление "Релаксация Чувств" 300мл. *12</t>
  </si>
  <si>
    <t>Чиртон  Освеж.сухое распыление "Свежесть После Дождя" 300мл. *12</t>
  </si>
  <si>
    <t>Чиртон  Освеж.сухое распыление "Сочный Лимон" 300мл. *12</t>
  </si>
  <si>
    <t>Чиртон  Освеж.сухое распыление "Тропическая Ночь" 300мл. *12</t>
  </si>
  <si>
    <t>Чиртон  Освеж.сухое распыление "Цветочная Фантазия" 300мл. *12 лайт эйр</t>
  </si>
  <si>
    <t>Чиртон  Освеж.сухое распыление "Шоколадное Ассорти" 300мл. *12</t>
  </si>
  <si>
    <t>Чиртон  Освежит.воздуха- "Альпийская Свежесть" 300мл.</t>
  </si>
  <si>
    <t>Чиртон  Освежит.воздуха- "Антитабак" 300мл.</t>
  </si>
  <si>
    <t>Чиртон  Освежит.воздуха- "Арктика" 300мл.</t>
  </si>
  <si>
    <t>Чиртон  Освежит.воздуха- "Весенние Цветы" 300мл.</t>
  </si>
  <si>
    <t>Чиртон  Освежит.воздуха- "Виноград" 300мл.</t>
  </si>
  <si>
    <t>Чиртон  Освежит.воздуха- "Грейпфрут" 300мл.</t>
  </si>
  <si>
    <t>Чиртон  Освежит.воздуха- "Лаванда" 300мл.</t>
  </si>
  <si>
    <t>Чиртон  Освежит.воздуха- "Ландыш" 300мл.</t>
  </si>
  <si>
    <t>Чиртон  Освежит.воздуха- "Летние Ягоды" 300мл.</t>
  </si>
  <si>
    <t>Чиртон  Освежит.воздуха- "Лимон" 300мл.</t>
  </si>
  <si>
    <t>Чиртон  Освежит.воздуха- "Морская Свежесть" 300мл.</t>
  </si>
  <si>
    <t>Чиртон  Освежит.воздуха- "Нейтрализатор Запахов" 300мл.</t>
  </si>
  <si>
    <t>Чиртон  Освежит.воздуха- "От запахов Животных" 300мл.</t>
  </si>
  <si>
    <t>Чиртон  Освежит.воздуха- "После Дождя" 300мл.</t>
  </si>
  <si>
    <t>Чиртон  Освежит.воздуха- "Свежии Бриз" 300мл.</t>
  </si>
  <si>
    <t>Чиртон  Освежит.воздуха- "Сосна и Вереск" 300мл.</t>
  </si>
  <si>
    <t>Чиртон  Освежит.воздуха- "Спа Релаксация" 300мл.</t>
  </si>
  <si>
    <t>Чиртон  Освежит.воздуха- "Тропический Остров" 300мл.</t>
  </si>
  <si>
    <t>Чиртон  Освежит.воздуха- "Яблоко" 300мл.</t>
  </si>
  <si>
    <t>Чиртон ФРЕШ ЛАЙН смен.блок "Вечерняя Прохлада" 250мл. *6</t>
  </si>
  <si>
    <t>Чиртон ФРЕШ ЛАЙН смен.блок "Лазурный Бриз" 250мл. *6</t>
  </si>
  <si>
    <t>Чиртон ФРЕШ ЛАЙН смен.блок "Лесной Водопад" 250мл. *6</t>
  </si>
  <si>
    <t>Чиртон ФРЕШ ЛАЙН смен.блок "Тропический Оазис" 250мл. *6</t>
  </si>
  <si>
    <t>Чиртон ФРЕШ ЛАЙН смен.блок "Цветущая Магнолия" 250мл. *6</t>
  </si>
  <si>
    <t>Чиртон ФРЕШ ЛАЙН смен.блок "Шоколадный Десерт" 250мл. *6</t>
  </si>
  <si>
    <t>ЧИРТОН  стиральный порошок</t>
  </si>
  <si>
    <t>ЧИРТОН Кондиционер 1л д/белья  цветочная поляна  *12</t>
  </si>
  <si>
    <t>ЧИРТОН Кондиционер 1л д/белья Тропическицй остров *12</t>
  </si>
  <si>
    <t>ЧИРТОН Концентрат кондиционер 2л "Детский" *6</t>
  </si>
  <si>
    <t>ЧИРТОН Отбеливатель ОКСИ 150 гр. *48   (д/цвет.белого белья)</t>
  </si>
  <si>
    <t>ЧИРТОН Отбеливающий порошок 75гр. *48   (д/цвет.белого белья)</t>
  </si>
  <si>
    <t>ЧИРТОН Пятновыводитель ОКСИ (д/цвет.белого белья) 500 гр. *8</t>
  </si>
  <si>
    <t>Разовые бритвы  с 3-мя  лезвиями ЛАЗЕР ПЕТАЛС-3  5 шт *20* женские</t>
  </si>
  <si>
    <t>Разовые бритвы  с 3-мя  лезвиями ЛАЗЕР СПОРТ 3 шт *40*  мужские</t>
  </si>
  <si>
    <t>Чиртон  Антистатик  200мл.  *24*</t>
  </si>
  <si>
    <t>Чиртон  Полироль д/мебели "Антипыль-Весенняя Свежесть" 300мл.</t>
  </si>
  <si>
    <t>Чиртон  Полироль д/мебели "Антипыль-Классик" 300мл.</t>
  </si>
  <si>
    <t>Чиртон  Полироль д/мебели "Антипыль-Лимон" 300мл.</t>
  </si>
  <si>
    <t>Чиртон  Полироль д/мебели "Антипыль-Морская Свежесть" 300мл.</t>
  </si>
  <si>
    <t>Чиртон  Полироль д/мебели 400мл. +100 мл жидкий</t>
  </si>
  <si>
    <t>Чиртон  Шампунь   для ковров 500 мл</t>
  </si>
  <si>
    <t>ЧИРТОН ГЕЛЬ БАЛЬЗАМ  д/мытья посуды 500 мл  Яблоко</t>
  </si>
  <si>
    <t>ЧИРТОН ГЕЛЬ БАЛЬЗАМ  д/мытья посуды 500 мл Лимон</t>
  </si>
  <si>
    <t>ЧИРТОН Гель д/прочистки Сливных Труб 500мл. *12</t>
  </si>
  <si>
    <t>ЧИРТОН Гранулы д/Труб 600гр. *12</t>
  </si>
  <si>
    <t>ЧИРТОН Гранулы д/Труб горячей водой 80гр. *48</t>
  </si>
  <si>
    <t>ЧИРТОН Гранулы д/Труб холодной водой 60гр. *48   зел.</t>
  </si>
  <si>
    <t>ЧИРТОН Крахмал (аэрозоль) 300мл *24</t>
  </si>
  <si>
    <t>ЧИРТОН Кубик д/унитаза 2* 50гр. "Морской Прибой" *12</t>
  </si>
  <si>
    <t>ЧИРТОН Кубик д/унитаза 2*50гр. "Альпийское Утро" *12</t>
  </si>
  <si>
    <t>ЧИРТОН Таблетка д/унитаза  Сосновый бор  2* 50 гр *12*</t>
  </si>
  <si>
    <t>ЧИРТОН Таблетка д/унитаза "Морской Бриз" 3х50гр. *48</t>
  </si>
  <si>
    <t>ЧИРТОН Таблетка д/унитаза "Морской Прибой"  2* 50 гр *12*</t>
  </si>
  <si>
    <t>ЧИРТОН Таблетка д/унитаза "Морской Прибой" 50 гр *24*</t>
  </si>
  <si>
    <t>ЧИРТОН Универсал.Очиститель д/поверхностей 400мл + 100 мл*12</t>
  </si>
  <si>
    <t>ЧИРТОН ШАРИКИ  д/унитаза  Свежесть атлантики  45гр. *48</t>
  </si>
  <si>
    <t>ЧИРТОН ШАРИКИ  д/унитаза  Хвойная свежесть 45гр. *48</t>
  </si>
  <si>
    <t>ЧИРТОН ШАРИКИ  д/унитаза  Цитрусовый микс 45гр. *48</t>
  </si>
  <si>
    <t>ЯРОК</t>
  </si>
  <si>
    <t>ЯРОК ТАБЛЕТКИ для ПММ Бесфосфатные 35шт  0052</t>
  </si>
  <si>
    <t>ЯРОК ТАБЛЕТКИ для ПММ Бесфосфатные 65шт  0182</t>
  </si>
  <si>
    <t>ЯРОК Эко Порошок бесфосфатный ДЕТСКИЙ 1кг  0038</t>
  </si>
  <si>
    <t>ЯРОК Эко Порошок бесфосфатный для Белого и Светлого белья 1,8кг  0151</t>
  </si>
  <si>
    <t>ЯРОК Эко Порошок бесфосфатный для Белого и Светлого белья 1кг  0144</t>
  </si>
  <si>
    <t>Гель д/душа</t>
  </si>
  <si>
    <t>BIOPIN  Пена/Соль д/ванн</t>
  </si>
  <si>
    <t>G.C. One BATHS BODY BEST*** ГЕЛЬ д/душа + ШАМПУНИ</t>
  </si>
  <si>
    <t>One BATHS BODY BEST*** ГЕЛЬ д/душа " ВАНИЛЬ" 500 мл. *2692</t>
  </si>
  <si>
    <t>One BATHS BODY BEST*** ГЕЛЬ д/душа " ВОСТОЧНАЯ ДЫНЯ" 500 мл. *2661</t>
  </si>
  <si>
    <t>One BATHS BODY BEST*** ГЕЛЬ д/душа " ГОРНАЯ ЛАВАНДА" 500 мл. *2647</t>
  </si>
  <si>
    <t>One BATHS BODY BEST*** ГЕЛЬ д/душа " МАНГО" 500 мл. * 4450</t>
  </si>
  <si>
    <t>One BATHS BODY BEST*** ГЕЛЬ д/душа " МИНДАЛЬНОЕ МОЛОЧКО" 500 мл. * 2678</t>
  </si>
  <si>
    <t>One BATHS BODY BEST*** ГЕЛЬ д/душа " ПИОН и МАЛИНА" 500 мл. *2685</t>
  </si>
  <si>
    <t>One BATHS BODY BEST*** ГЕЛЬ д/душа " СОЧНЫЙ ПЕРСИК" 500 мл. * 2654</t>
  </si>
  <si>
    <t>One PROCARE *** Шампунь АКТИВНОЕ УВЛАЖНЕНИЕ для любого типа волос 500 мл. * 1084</t>
  </si>
  <si>
    <t>One PROCARE *** Шампунь КРИСТАЛЬНЫЙ БЛЕСК с яблочным уксусом для любого типа волос 500 мл. *1177</t>
  </si>
  <si>
    <t>One PROCARE *** Шампунь МГНОВЕННАЯ РЕКОНСТРУКЦИЯ для любого типа волос 500 мл. *1060</t>
  </si>
  <si>
    <t>One PROCARE *** Шампунь МИЦЕЛЯРНЫЙ глуб. очищение д/ежедневного применения 500 мл. *1046</t>
  </si>
  <si>
    <t>One PROCARE *** Шампунь СУЛЬСЕНА ФОРТЕ для любого типа волос 500 мл. * 1039</t>
  </si>
  <si>
    <t>One PROCARE *** Шампунь УНИВЕРСАЛЬНЫЙ для ежедневного применения 500 мл. * 1053</t>
  </si>
  <si>
    <t>PALMOLIVE   ###</t>
  </si>
  <si>
    <t>PALMOLIVE  Шампунь  MEN "ANTIFORFORA"  ANTI-DANDRUFF  (от перхоти)  350мл.  *6/12  ###  №336А</t>
  </si>
  <si>
    <t>ДАВ</t>
  </si>
  <si>
    <t>ДАВ  Гели, Мыло д/ванн</t>
  </si>
  <si>
    <t>ДАВ   Гель д/душа 250 "Масло Ши и Пряная Ваниль" /8791060/</t>
  </si>
  <si>
    <t>ДАВ   Жидкое-мыло Наполнитель "Кокос Миндаль. молочко" 500мл.</t>
  </si>
  <si>
    <t>ДАВ   Мыло-Крем 135 гр. "Кокосовое молочко и лепестки жасмина"  №1332  *6/48</t>
  </si>
  <si>
    <t>ДАВ   Мыло-Крем 135 гр."Инжир и лепестки апельсина"  №1154  *6/48</t>
  </si>
  <si>
    <t>ДАВ  Дезодоранты</t>
  </si>
  <si>
    <t>ДАВ Дезодорант - Спрей  Ритуал Красоты Пробуждение  Зеленый Чай  Сакура 150мл  67667854</t>
  </si>
  <si>
    <t>ДАВ Дезодорант - Спрей "Бережная Забота" Сенситив 150 мл.  67078251</t>
  </si>
  <si>
    <t>ДАВ Дезодорант - Спрей "Невидимый" 150 мл.  67091052</t>
  </si>
  <si>
    <t>ДАВ Дезодорант - Спрей "Нежность пудры" 150 мл.  67078250</t>
  </si>
  <si>
    <t>ДАВ Дезодорант - Спрей "Оригинал" 150 мл.  67078248</t>
  </si>
  <si>
    <t>ДАВ Дезодорант - Спрей "Про Коллаген" 150 мл.  68840965</t>
  </si>
  <si>
    <t>ДАВ Дезодорант - Стик "Original" 40мл  67078663</t>
  </si>
  <si>
    <t>ДАВ Дезодорант - Стик "Невидимый" 40 мл.  67091177</t>
  </si>
  <si>
    <t>ДАВ Дезодорант - Стик "Нежность Лепестков Невидимый" 40 мл  67380570</t>
  </si>
  <si>
    <t>ДАВ Дезодорант - Стик "Нежность пудры" 40 мл.  67559422</t>
  </si>
  <si>
    <t>ДАВ Дезодорант - Стик "Про Коллаген" 40 мл.  68841028</t>
  </si>
  <si>
    <t>ДАВ Дезодорант - Стик "Ритаул Красоты Восстановление" 40 мл.  67671769</t>
  </si>
  <si>
    <t>ДАВ Дезодорант - Шарик  Original 50 мл.  68271103</t>
  </si>
  <si>
    <t>ДАВ Дезодорант - Шарик  Невидимый 50 мл.  67091156</t>
  </si>
  <si>
    <t>ДАВ Дезодорант - Шарик  Нежность лепестков/невидимый 50 мл.</t>
  </si>
  <si>
    <t>ДАВ Дезодорант - Шарик  Нежность пудры 50 мл.  67078415</t>
  </si>
  <si>
    <t>ДАВ Дезодорант - Шарик  Про Коллаген  68841009</t>
  </si>
  <si>
    <t>ДАВ Дезодорант - Шарик  Ритуал Красоты Восстановление кокос и цветок жасмина  50мл  67667708</t>
  </si>
  <si>
    <t>ДАВ  Крема</t>
  </si>
  <si>
    <t>ДАВ Крем д/рук  Авокадо и Экст. Календулы  75 мл.  67732641</t>
  </si>
  <si>
    <t>ДАВ Крем д/рук  Кокосовое Масло и Миндальное Молочко  75 мл.</t>
  </si>
  <si>
    <t>ДАВ Крем д/рук  Экст. Лотоса и Рисовое Молочко  75 мл.  67733358</t>
  </si>
  <si>
    <t>ДАВ Крем-гель для умывания МАТИРУЮЩИЙ 120мл</t>
  </si>
  <si>
    <t>ДАВ  МУЖ.СЕРИЯ</t>
  </si>
  <si>
    <t>ДАВ  MEN Гель д/душа  400 мл. Экстра свежесть</t>
  </si>
  <si>
    <t>ДАВ Дез.Спрей MEN 150 мл. "Защита без белых следов"  67080039</t>
  </si>
  <si>
    <t>ДАВ Дез.Спрей MEN 150 мл. "Экстразащита и Уход"  67079890</t>
  </si>
  <si>
    <t>ДАВ Дез.Стик MEN 50 мл. "Caring  Prot/Заботливая Защита"  69597308</t>
  </si>
  <si>
    <t>ДАВ Дез.Стик MEN 50 мл. "Защита без белых следов"  67080190</t>
  </si>
  <si>
    <t>ДАВ Дез.Стик MEN 50 мл. "Свежесть минералов и шалфея"  67104755</t>
  </si>
  <si>
    <t>ДАВ Дез.Стик MEN 50 мл. "Экстразащита и Уход"  67560722</t>
  </si>
  <si>
    <t>ДАВ  Шампуни</t>
  </si>
  <si>
    <t>ДАВ Бальзам  200 ТЕРАПИЯ Против Секущихся Кончиков</t>
  </si>
  <si>
    <t>ДАВ Бальзам  200 ТЕРАПИЯ Сияние цвета /8644969/</t>
  </si>
  <si>
    <t>ДАВ Шампунь 250 ТЕРАПИЯ Сияние цвета /8857847/</t>
  </si>
  <si>
    <t>КАМЕЙ</t>
  </si>
  <si>
    <t>КАМЕЙ Гель д/душа  Черная Орхидея и Масло пачули 250мл.</t>
  </si>
  <si>
    <t>КАМЕЙ Лосьон  для Рук и Тела  430 мл.</t>
  </si>
  <si>
    <t>Палмолив</t>
  </si>
  <si>
    <t>Палмолив  Гель-душ "Молоко &amp; Оливки" 2в1  250 мл.</t>
  </si>
  <si>
    <t>Палмолив  Гель-душ "Твое Очарование" 250мл РОЗА</t>
  </si>
  <si>
    <t>Палмолив  Гель-душ 750 мл.  Молоко-Мед</t>
  </si>
  <si>
    <t>Палмолив  Гель-душ Мужской  250мл  2в1 "Северный океан "</t>
  </si>
  <si>
    <t>Палмолив  Гель-душ Мужской  250мл  3в1  "Арктический Ветер"</t>
  </si>
  <si>
    <t>СИЛА ПРИРОДЫ / СИЛА ТАЙГИ / БОНВЕЛЛИ/EVETTE/TROPICAL LIFE</t>
  </si>
  <si>
    <t>EVETTE  Пена   д/Ванн  Тропические Фрукты   500мл   41426  *6/24</t>
  </si>
  <si>
    <t>Бонвелли ГЕЛЬ д/купания 300мл 0134</t>
  </si>
  <si>
    <t>Бонвелли ГЕЛЬ д/подмывания 300мл 0141</t>
  </si>
  <si>
    <t>Бонвелли Пена-Шампунь д/волос и тела  300мл 0103</t>
  </si>
  <si>
    <t>Фа</t>
  </si>
  <si>
    <t>Фа  гель д/душа    750мл Крем &amp; Oil Какао</t>
  </si>
  <si>
    <t>Фа  гель д/душа    750мл Крем &amp; Масло Магнолия</t>
  </si>
  <si>
    <t>Фа  гель д/душа   750мл  Свежесть Грозы 3в1 Мужской</t>
  </si>
  <si>
    <t>Фа  гель д/душа МУЖСКОЙ Энергия Полинезии Сила Вулкана 250мл</t>
  </si>
  <si>
    <t>Дезодоранты</t>
  </si>
  <si>
    <t>AXE</t>
  </si>
  <si>
    <t>AXE Гель д/душа д/мужчин   Анархия   250мл.</t>
  </si>
  <si>
    <t>AXE Дез -Стик  д/мужчин   Африка  50мл.  68494342</t>
  </si>
  <si>
    <t>AXE Дез -Стик  д/мужчин   Блэк  50мл.  68119085</t>
  </si>
  <si>
    <t>AXE Дез -Стик  д/мужчин   Океан  50мл.</t>
  </si>
  <si>
    <t>AXE Дез -Стик  д/мужчин  Защита от Пятен  50мл.  67096036</t>
  </si>
  <si>
    <t>AXE Дез.-Спрей д/мужчин   Epic Fresh   150мл.</t>
  </si>
  <si>
    <t>AXE Дез.-Спрей д/мужчин   Анархия   150мл син.</t>
  </si>
  <si>
    <t>AXE Дез.-Спрей д/мужчин   Африка   150мл.(черн. с зел)</t>
  </si>
  <si>
    <t>AXE Дез.-Спрей д/мужчин   Блэк   150мл</t>
  </si>
  <si>
    <t>AXE Дез.-Спрей д/мужчин   Блэк Найт   150мл</t>
  </si>
  <si>
    <t>AXE Дез.-Спрей д/мужчин   Дарк Темптейшн   150мл./8586918/</t>
  </si>
  <si>
    <t>AXE Дез.-Спрей д/мужчин   Кожа и Печеньки  150мл. (черн. с оранж)</t>
  </si>
  <si>
    <t>AXE Дез.-Спрей д/мужчин   Сила Джунглей  Новинка   150мл.</t>
  </si>
  <si>
    <t>AXE Дез.-Спрей д/мужчин   Сила Технологии  Новинка   150мл.</t>
  </si>
  <si>
    <t>AXE Дез.-Спрей д/мужчин   Скейтборд и свеж розы  150мл.</t>
  </si>
  <si>
    <t>AXE Дез.-Спрей д/мужчин   Феникс   150мл.</t>
  </si>
  <si>
    <t>AXE Дез.-Спрей д/мужчин   Эксайт   150мл.</t>
  </si>
  <si>
    <t>AXE ###</t>
  </si>
  <si>
    <t>AXE Спрей  для  Мужчин  RECHARGE  150мл    ###</t>
  </si>
  <si>
    <t>BIOPIN</t>
  </si>
  <si>
    <t>BOIPIN Derma  Дез. ролик д/тела Нежность Лепестков 50 мл *6/24  2490</t>
  </si>
  <si>
    <t>BOIPIN Derma  Дез. ролик д/тела Пряный Микс 50 мл *6/24  2513</t>
  </si>
  <si>
    <t>BOIPIN Derma  Дез. ролик д/тела Свежий Бриз 50 мл *6/24  2506</t>
  </si>
  <si>
    <t>BOIPIN Derma  Дез. ролик д/тела Фруктовый Микс 50 мл *6/24  2483</t>
  </si>
  <si>
    <t>DEONICA</t>
  </si>
  <si>
    <t>DEONICA ГЕЛЬ  для бритья 200 мл Активная защита с черным углем</t>
  </si>
  <si>
    <t>DEONICA ГЕЛЬ для бритья 200 мл для Чувствительной кожи</t>
  </si>
  <si>
    <t>DEONICA ГЕЛЬ для бритья 200 мл Максимальная защита</t>
  </si>
  <si>
    <t>DEONICA ЛОСЬОН после бритья 90 мл для Чистый эффект *6*</t>
  </si>
  <si>
    <t>DEONICA ЛОСЬОН после бритья 90 мл для Чувствительной кожи *6*</t>
  </si>
  <si>
    <t>DEONICA ПЕНА для бритья 240 мл Активная защита с черным углем</t>
  </si>
  <si>
    <t>DEONICA ПЕНА для бритья 240 мл для ЧИСТЫЙ ЭФФЕКТ</t>
  </si>
  <si>
    <t>DEONICA ПЕНА для бритья 240 мл для Чувствительной кожи</t>
  </si>
  <si>
    <t>DEONICA Спрей д/жен.  Pro-Защита 200 мл *6/12</t>
  </si>
  <si>
    <t>DEONICA Спрей д/жен.  Summer Secrets  150 мл *6/12</t>
  </si>
  <si>
    <t>DEONICA Спрей д/жен.  Антибактериальный 200 мл *6/12</t>
  </si>
  <si>
    <t>DEONICA Спрей д/жен.  Гипоаллергенный 200 мл *6/12</t>
  </si>
  <si>
    <t>DEONICA Спрей д/жен.  Легкость пудры 200 мл *6/12</t>
  </si>
  <si>
    <t>DEONICA Спрей д/жен.  Натуре Protection 200 мл *6/12</t>
  </si>
  <si>
    <t>DEONICA Спрей д/жен.  Невидимый 200 мл *6/12</t>
  </si>
  <si>
    <t>DEONICA Спрей д/жен.  Нежность шелка 200 мл *6/12</t>
  </si>
  <si>
    <t>DEONICA Спрей д/жен.  Энергия витаминов 200 мл *6/12</t>
  </si>
  <si>
    <t>DEONICA Спрей д/жен. Summer Paradise 150 мл *6/12</t>
  </si>
  <si>
    <t>DEONICA Спрей д/мужчин   5 Protection 200 мл *6/12</t>
  </si>
  <si>
    <t>DEONICA Спрей д/мужчин   Активная защита  200 мл *6/12</t>
  </si>
  <si>
    <t>DEONICA Спрей д/мужчин   Антибактериальный эффект 200 мл *6/12</t>
  </si>
  <si>
    <t>DEONICA Спрей д/мужчин   Натуре Protection 200 мл *6/12</t>
  </si>
  <si>
    <t>DEONICA Спрей д/мужчин   Невидимый 200 мл *6/12</t>
  </si>
  <si>
    <t>ПЕНА DOOCKLAND для бритья 200 мл  АКВА</t>
  </si>
  <si>
    <t>ПЕНА DOOCKLAND для бритья 200 мл  МЕНТОЛ</t>
  </si>
  <si>
    <t>ПЕНА DOOCKLAND для бритья 200 мл  СЕНСЕТИВ</t>
  </si>
  <si>
    <t>DOVE ###</t>
  </si>
  <si>
    <t>LAZURDE</t>
  </si>
  <si>
    <t>LAZURDE  Дезодорант кремовый Maximum Protection "ПОЗДНЕЕ ЦВЕТЕНИЕ"  45г  (Lzd-2311)</t>
  </si>
  <si>
    <t>LAZURDE  Дезодорант кремовый Maximum Protection МАГНОЛИЯ  45г  (Lzd-2309)</t>
  </si>
  <si>
    <t>LAZURDE  Дезодорант кремовый Maximum Protection ПУРПУРНЫЙ БАМБУК  45г  (Lzd-2308)</t>
  </si>
  <si>
    <t>LAZURDE  Дезодорант кремовый Maximum Protection САКУРА  45г  (Lzd-2310)</t>
  </si>
  <si>
    <t>LAZURDE  Дезодорант роликовый Maximum Protection  "ПОЗДНЕЕ ЦВЕТЕНИЕ"  50мл  (Lzd-2319)</t>
  </si>
  <si>
    <t>LAZURDE  Дезодорант роликовый Maximum Protection  МАГНОЛИЯ  50мл  (Lzd-2316)</t>
  </si>
  <si>
    <t>LAZURDE  Дезодорант роликовый Maximum Protection  ПУРПУРНЫЙ БАМБУК  50мл  (Lzd-2318)</t>
  </si>
  <si>
    <t>LAZURDE  Дезодорант роликовый Maximum Protection  САКУРА  50мл  (Lzd-2317)</t>
  </si>
  <si>
    <t>АДИДАС</t>
  </si>
  <si>
    <t>ADIDAS Гель д/душа</t>
  </si>
  <si>
    <t>Адидас  Гель д/душа  Жен. "CLIMACOOL"250мл</t>
  </si>
  <si>
    <t>Адидас  Гель д/душа  Жен. "SMOOTH"  250мл  395853</t>
  </si>
  <si>
    <t>Адидас  Гель д/душа  Жен. "ПРОТЕКТ"250мл</t>
  </si>
  <si>
    <t>Адидас  Гель д/душа  Жен. "Эди Повер " 250мл  0917</t>
  </si>
  <si>
    <t>Адидас  Гель д/душа и шампунь муж. Эди Повер 250мл</t>
  </si>
  <si>
    <t>БОДИ МИСТ</t>
  </si>
  <si>
    <t>БОДИ МИСТ Дезодорант для тела МУЖ BARCAROLA  50 мл (аллюр хом шанель)9060</t>
  </si>
  <si>
    <t>БОДИ МИСТ Дезодорант для тела МУЖ DUKE  50 мл (Hugo)9077</t>
  </si>
  <si>
    <t>БОДИ МИСТ Дезодорант для тела МУЖ LEON  50 мл (Invictu Paco Raban)9015</t>
  </si>
  <si>
    <t>ГАРНЬЕР</t>
  </si>
  <si>
    <t>ДЕЗ.МУЖСКИЕ</t>
  </si>
  <si>
    <t>Гариньер Дез. ролик  Экстрим д/муж. 50мл/3066400/</t>
  </si>
  <si>
    <t>Гариньер Дез.спрей  Ледяной Эктрим  д/муж. 150мл /24712</t>
  </si>
  <si>
    <t>Гариньер Дез.спрей  Эффект Чистоты Антибактер. 150мл  5650600</t>
  </si>
  <si>
    <t>ЖИЛЕТТ</t>
  </si>
  <si>
    <t>ЛЕДИ СПИД СТИК</t>
  </si>
  <si>
    <t>ЛЕДИ СПИД СТИК  - Спрей 150   Unique Be Yourself</t>
  </si>
  <si>
    <t>ЛЕДИ СПИД СТИК  - Спрей 150   Цветок Вишни</t>
  </si>
  <si>
    <t>ЛЕДИ СПИД СТИК -  Стик 45гр  24/7   Невидимая защита</t>
  </si>
  <si>
    <t>МЕНЕН</t>
  </si>
  <si>
    <t>Менен  Дезодорант - Спрей  NEUTRO POWER  150мл.</t>
  </si>
  <si>
    <t>Менен  Дезодорант - Спрей  Активный день  (Cool Fusion )24/7  150мл.</t>
  </si>
  <si>
    <t>Менен  Дезодорант - Спрей  Невидимая Зашита  24/7" 150мл.</t>
  </si>
  <si>
    <t>ОЛД СПАЙС</t>
  </si>
  <si>
    <t>Олд Спайс  Гель д/душа  2в1 Nightpanther  400 мл.</t>
  </si>
  <si>
    <t>Олд Спайс  Гель д/душа  2в1 Wolfthorn 400 мл.</t>
  </si>
  <si>
    <t>Олд Спайс  Гель д/душа  2в1 Кэпитэн  400 мл.</t>
  </si>
  <si>
    <t>Олд Спайс  Гель д/душа  Whitewater ( Вайтватер) 400 мл.</t>
  </si>
  <si>
    <t>Олд Спайс  АЭРОЗОЛЬ 125 мл.  Легенда</t>
  </si>
  <si>
    <t>Олд Спайс Стик 50 гр.  Original</t>
  </si>
  <si>
    <t>ОЛД СПАЙС  ###</t>
  </si>
  <si>
    <t>Олд  Спайс   Стик  Citron  50 мл  ###  срок 10/24 белый</t>
  </si>
  <si>
    <t>РЕКСОНА</t>
  </si>
  <si>
    <t>ДЕЗ. МУЖСКИЕ</t>
  </si>
  <si>
    <t>Рексона  Део-спрей 150 мл. For men  Антибактер. Невидимый  68335001</t>
  </si>
  <si>
    <t>Рексона  Део-спрей 150 мл. For men  Антибактериальный Эффект  68334941</t>
  </si>
  <si>
    <t>Рексона  Део-спрей 150 мл. For men  Кобальт  67572548</t>
  </si>
  <si>
    <t>Рексона  Део-спрей 150 мл. For men  Невидимый Прозрачный Лед  67644380</t>
  </si>
  <si>
    <t>Рексона  Део-спрей 150 мл. For men  Свежесть Душа</t>
  </si>
  <si>
    <t>Рексона  Део-спрей 150 мл. For men  Ультра Невидимая защита 3в1  69716329</t>
  </si>
  <si>
    <t>Рексона  Део-спрей 150 мл. For men  Чемпион  67567190</t>
  </si>
  <si>
    <t>Рексона  Део-спрей 150 мл. For men  Экстремальная Защита</t>
  </si>
  <si>
    <t>Рексона  Део-Стик For men   Champions  50 гр.</t>
  </si>
  <si>
    <t>Рексона  Део-Стик For men   Антибактериальный Эффект  50 гр.</t>
  </si>
  <si>
    <t>Рексона  Део-Стик For men   Минеральный Комплекс   50мл.</t>
  </si>
  <si>
    <t>Рексона  Део-Стик For men   Невидимый Антибактериальный   50 гр.</t>
  </si>
  <si>
    <t>Рексона  Део-Стик For men   Невидимый Прозрачный Лед   50 гр.</t>
  </si>
  <si>
    <t>Рексона  Део-Стик For men   Свежесть Душа  50 гр.</t>
  </si>
  <si>
    <t>Рексона  Део-Стик For men   Ультра Невидимая Защита 3в1  50мл  69719109</t>
  </si>
  <si>
    <t>Рексона  Део-Стик For men   Фреш Повер   50 гр.</t>
  </si>
  <si>
    <t>Рексона  Део-Стик For men   Экстремальная Защита    50гр.</t>
  </si>
  <si>
    <t>Рексона  Део-шар For men   Антибактер. невидимый ч/б    50мл 5876</t>
  </si>
  <si>
    <t>Рексона  Део-шар For men   Антибактер. эффект   50мл.</t>
  </si>
  <si>
    <t>Рексона  Део-шар For men   Кобальт    50мл  67560343</t>
  </si>
  <si>
    <t>Рексона  Део-шар For men   Невидимый на черно-белом   50мл  67003399</t>
  </si>
  <si>
    <t>Рексона  Део-шар For men   Прозрачный Лед    50мл  67244106</t>
  </si>
  <si>
    <t>Рексона  Део-шар For men   Экстремальная Защита    50мл</t>
  </si>
  <si>
    <t>Рексона  Део-шар For men  Ультра Невидимая Защита 3в1  50мл.  69718994</t>
  </si>
  <si>
    <t>*Рексона  Део-спрей Д/НОГ Активная Свежесть 150мл.</t>
  </si>
  <si>
    <t>Рексона  Део-спрей 150 мл.  Абсолютный Комфорт</t>
  </si>
  <si>
    <t>Рексона  Део-спрей 150 мл.  Алоэ и  Бамбук</t>
  </si>
  <si>
    <t>Рексона  Део-спрей 150 мл.  Антибактериальная Свежесть</t>
  </si>
  <si>
    <t>Рексона  Део-спрей 150 мл.  Антибактериальный Невидимый  68334955</t>
  </si>
  <si>
    <t>Рексона  Део-спрей 150 мл.  Антибактериальный Эффект</t>
  </si>
  <si>
    <t>Рексона  Део-спрей 150 мл.  Бабл Гам с защитой от пота и запаха 48 ч</t>
  </si>
  <si>
    <t>Рексона  Део-спрей 150 мл.  Легкость Хлопка</t>
  </si>
  <si>
    <t>Рексона  Део-спрей 150 мл.  Минеральная Пудра</t>
  </si>
  <si>
    <t>Рексона  Део-спрей 150 мл.  Невидимый Прозрачный Кристалл</t>
  </si>
  <si>
    <t>Рексона  Део-спрей 150 мл.  Нежно и Сочно</t>
  </si>
  <si>
    <t>Рексона  Део-спрей 150 мл.  Свежо и Невидимо</t>
  </si>
  <si>
    <t>Рексона  Део-спрей 150 мл.  Сочный Арбуз с защитой от пота и запаха 48 ч</t>
  </si>
  <si>
    <t>Рексона  Део-спрей 150 мл.  Термозащита</t>
  </si>
  <si>
    <t>Рексона  Део-спрей 150 мл.  Цитрусовый Фреш с защитой от пота и запаха 48 ч</t>
  </si>
  <si>
    <t>Рексона  Део-спрей 150 мл.  Чистая Защита  ( без запаха)</t>
  </si>
  <si>
    <t>Рексона  Део-спрей 150 мл.  ЯРКИЙ БУКЕТ   (Секси)</t>
  </si>
  <si>
    <t>Рексона  Део-спрей 150 мл.  Ярко и Цветочно</t>
  </si>
  <si>
    <t>Рексона  Део-Стик  Invisible Pure   40 гр.  69793435</t>
  </si>
  <si>
    <t>Рексона  Део-Стик  Sexy  Bouquet  40 гр.  69793349</t>
  </si>
  <si>
    <t>Рексона  Део-Стик  Абсолютный  Уверен.  40 гр</t>
  </si>
  <si>
    <t>Рексона  Део-Стик  Абсолютный Комфорт  40 гр</t>
  </si>
  <si>
    <t>Рексона  Део-Стик  Алоэ и Бамбук  40 гр.</t>
  </si>
  <si>
    <t>Рексона  Део-Стик  Антибактер. НЕВИДИМЫЙ на Черном и Белом  40гр.</t>
  </si>
  <si>
    <t>Рексона  Део-Стик  Антибактериальная Свежесть  40 гр</t>
  </si>
  <si>
    <t>Рексона  Део-Стик  Биоритм  40 гр.</t>
  </si>
  <si>
    <t>Рексона  Део-Стик  Легкость Хлопка 40 гр.</t>
  </si>
  <si>
    <t>Рексона  Део-Стик  Минеральная Пудра   40гр.</t>
  </si>
  <si>
    <t>Рексона  Део-Стик  НЕВИДИМЫЙ на Черном и Белом  40гр.</t>
  </si>
  <si>
    <t>Рексона  Део-Стик  Невидимый Прозрачный Кристалл  40 гр.</t>
  </si>
  <si>
    <t>Рексона  Део-Стик  Свежесть душа   40гр.</t>
  </si>
  <si>
    <t>Рексона  Део-Стик  Сочный Арбуз с защитой от пота и запаха 48 ч  40 гр.</t>
  </si>
  <si>
    <t>Рексона  Део-Стик  Сухость Пудры    40 гр</t>
  </si>
  <si>
    <t>Рексона  Део-Стик  Термозащита 40 гр.</t>
  </si>
  <si>
    <t>Рексона  Део-Стик  Ультра Невидимая Защита 72ч  40 гр.  69719146</t>
  </si>
  <si>
    <t>Рексона  Део-Стик  Цитрусовый Фреш с защитой от пота и запаха 48 ч  40 гр.</t>
  </si>
  <si>
    <t>Рексона  Део-Стик  Чистая защита   ( без запаха) 40 гр.</t>
  </si>
  <si>
    <t>Рексона  Део-шар  Абсолютный комфорт  50 мл.</t>
  </si>
  <si>
    <t>Рексона  Део-шар  Алоэ и Бамбук 50 мл.  67004037</t>
  </si>
  <si>
    <t>Рексона  Део-шар  Антибактериальная Свежесть  50 мл.</t>
  </si>
  <si>
    <t>Рексона  Део-шар  Антибактериальный Невидимый  на Черном и Белом  50 мл  67246094</t>
  </si>
  <si>
    <t>Рексона  Део-шар  Антибактериальный Эффект  50 мл.</t>
  </si>
  <si>
    <t>Рексона  Део-шар  Невидимый  Прозрачный  Кристалл  50 мл.  67004058</t>
  </si>
  <si>
    <t>Рексона  Део-шар  НЕВИДИМЫЙ на Черном и Белом  50мл.  67553366</t>
  </si>
  <si>
    <t>Рексона  Део-шар  Нежно и Сочно  50мл.  67751032</t>
  </si>
  <si>
    <t>Рексона  Део-шар  Свежесть душа   50мл.  67004326</t>
  </si>
  <si>
    <t>Рексона  Део-шар  Сочный Арбуз 48ч   50 мл.</t>
  </si>
  <si>
    <t>Рексона  Део-шар  Сухость Пудры    50 мл.  21184794</t>
  </si>
  <si>
    <t>Рексона  Део-шар  Термозащита  50 мл.  67577334</t>
  </si>
  <si>
    <t>Рексона  Део-шар  Ультра Невидимая Защита  50 мл  69719047</t>
  </si>
  <si>
    <t>Рексона  Део-шар  Чистая Защита  ( без запаха) 50 мл.</t>
  </si>
  <si>
    <t>Рексона  Део-шар  Яркий Букет  50 мл.  67307711</t>
  </si>
  <si>
    <t>Рексона  Део-шар  Ярко и Цветочно   50мл.  67750898</t>
  </si>
  <si>
    <t>РЕКСОНА  ###</t>
  </si>
  <si>
    <t>*Рексона  CПРЕЙ   Мужс.  ACTIVE PROTECTION + INVISIBLE 200мл.  /3570  ###</t>
  </si>
  <si>
    <t>ФА</t>
  </si>
  <si>
    <t>МУЖСКИЕ</t>
  </si>
  <si>
    <t>ФА - Спрей Д/мужчин  Red  Cedawood 150мл  13565</t>
  </si>
  <si>
    <t>ФА - Спрей Д/мужчин  Аромат Гуараны  Pure Protection  150мл</t>
  </si>
  <si>
    <t>ФА - Спрей Д/мужчин  Аромат Кактуса  Pure Control  150мл</t>
  </si>
  <si>
    <t>ФА - Спрей Д/мужчин  СПОРТ Взрыв Энергии 150 мл</t>
  </si>
  <si>
    <t>ФА - Спрей Д/мужчин Coffee  Burst 150мл.</t>
  </si>
  <si>
    <t>ФА - Спрей Д/мужчин Invisible Power Проз. Защита 150мл.  4078</t>
  </si>
  <si>
    <t>ФА - Спрей Д/мужчин Ехтрим Невидимый 150мл</t>
  </si>
  <si>
    <t>ФА - Спрей Д/мужчин Ехтрим Сила Притяжения 150мл</t>
  </si>
  <si>
    <t>ФА - Спрей Д/мужчин Ритмы Бразилии Ночи Ипанемы  150мл</t>
  </si>
  <si>
    <t>ФА - Спрей Д/мужчин Энергия Ночи 150мл.</t>
  </si>
  <si>
    <t>ФА Део Спрей д/рук Чистота и Свежесть с антибак. эффектом 150 мл  срок *3/12</t>
  </si>
  <si>
    <t>ФА  Део спрей  Аромат Жасмина  150мл</t>
  </si>
  <si>
    <t>ФА  Део спрей  Аромат Лайм и Кокос 150мл.  5571</t>
  </si>
  <si>
    <t>ФА  Део спрей  Аромат Сирени  150 мл.</t>
  </si>
  <si>
    <t>ФА  Део спрей  Нежность Хлопка 150мл</t>
  </si>
  <si>
    <t>ФА  Део спрей  Острова ГАВАЙИ  Аромат ананаса и цветка франжипани  150 мл.</t>
  </si>
  <si>
    <t>ФА  Део спрей  Острова ФИДЖИ  Аромат арбуза  и иланг иланга   150 мл.</t>
  </si>
  <si>
    <t>ФА  Део спрей  Природная Свежесть Белый Чай 150мл</t>
  </si>
  <si>
    <t>ФА  Део спрей  Прозрачная Защита  150 мл.</t>
  </si>
  <si>
    <t>ФА  Део спрей  Ритмы Бразилии Ночи Ипанемы  150 мл.</t>
  </si>
  <si>
    <t>ФА  Део спрей  Создай Настроение Feel Balance 150 мл.  8384</t>
  </si>
  <si>
    <t>ФА  Део спрей  Создай Настроение Go Happy  150 мл.  4658</t>
  </si>
  <si>
    <t>ФА  Део спрей  Создай Настроение Go Happy  150 мл.  6586</t>
  </si>
  <si>
    <t>ФА  Део спрей  Создай Настроение Заряд Позитива  150 мл.  8377</t>
  </si>
  <si>
    <t>ФА  Део-шар  Аромат Сирени 50мл</t>
  </si>
  <si>
    <t>ФА  Део-шар  Нежность Хлопка   50мл./2028842/</t>
  </si>
  <si>
    <t>ФА  Део-шар  Острова Фиджи  50 мл.</t>
  </si>
  <si>
    <t>ФА  Део-шар  Прозрачная защита  50 мл.</t>
  </si>
  <si>
    <t>ФА  ###</t>
  </si>
  <si>
    <t>ФА  Гель  д/душа  FESTIVAL GLAM  250мл   5400  ###</t>
  </si>
  <si>
    <t>ФА  Део спрей  МУЖ.  Лайм и Имбирь  150мл  ###</t>
  </si>
  <si>
    <t>ФА  Део-шар  женс.  Aqua  Fresh  50мл  ###  7983</t>
  </si>
  <si>
    <t>ФА  Део-шар  женс.  Аромат Огурца и Дыни  50мл  ###  7812</t>
  </si>
  <si>
    <t>ФА  Део-шар  женс.  Софт Контроль  50мл  ###  7992</t>
  </si>
  <si>
    <t>ФА  Део-шар  женс.  Фри Лайм Кокос  50мл  ###  7981</t>
  </si>
  <si>
    <t>Зубная паста</t>
  </si>
  <si>
    <t>ECODENTRIX  BIO</t>
  </si>
  <si>
    <t>Ecodentrix  BIO Зуб. паста  для Чувст. зубов  Арбуз 75мл  *5/50  0129</t>
  </si>
  <si>
    <t>Ecodentrix  BIO Зуб. паста  Защита от кариеса  Дыня 75мл  *5/50  0150</t>
  </si>
  <si>
    <t>Ecodentrix  BIO Зуб. паста  Защита от кариеса  Персик 75мл  *5/50  0136</t>
  </si>
  <si>
    <t>Ecodentrix  BIO Зуб. паста  Отбеливающий  Мята 75мл  *5/50  0167</t>
  </si>
  <si>
    <t>Ecodentrix  BIO Зуб. паста  Укрепление десен Абрикос 75мл  *5/50  0143</t>
  </si>
  <si>
    <t>GLOSEUP</t>
  </si>
  <si>
    <t>З/щ   GLOSEUP   Ультра адаптивная    *6*12</t>
  </si>
  <si>
    <t>АКВАФРЕШ // СЕНСОДИН // ПАРОДОНТАКС</t>
  </si>
  <si>
    <t>З/п Aквафреш  "Total Care" 100мл   АКТИВНОЕ  ОТБЕЛИВАНИЕ</t>
  </si>
  <si>
    <t>З/п Aквафреш  "Total Care" 100мл  Мягко-освеж./зел./</t>
  </si>
  <si>
    <t>З/п Aквафреш  "Total Care" 100мл  Сильно-освеж./син./</t>
  </si>
  <si>
    <t>З/п Aквафреш  "Total Care" 50 мл  Мягкая Мята</t>
  </si>
  <si>
    <t>З/п Aквафреш  "Total Care" 50 мл  Освежающее</t>
  </si>
  <si>
    <t>З/п Aквафреш  "Total Care" 75мл   All in One Protection Whitening</t>
  </si>
  <si>
    <t>З/п Aквафреш  "Total Care" 75мл  СИЯЮЩАЯ БЕЛИЗНА</t>
  </si>
  <si>
    <t>З/п Aквафреш Детс. Мои большие зубки  50мл  (6-8 лет)</t>
  </si>
  <si>
    <t>З/п ПАРОДОНТАКС  75 мл.  Отбеливающая</t>
  </si>
  <si>
    <t>З/п ПАРОДОНТАКС  75 мл. Классик  (без фтора)</t>
  </si>
  <si>
    <t>З/п ПАРОДОНТАКС  75 мл. Комплексная защита</t>
  </si>
  <si>
    <t>З/п ПАРОДОНТАКС  75 мл. Ультра очищение</t>
  </si>
  <si>
    <t>З/п ПАРОДОНТАКС  75 мл. Фтор</t>
  </si>
  <si>
    <t>З/п ПАРОДОНТАКС  75 мл. Экстракты  Трав</t>
  </si>
  <si>
    <t>З/п СЕНСОДИН  Восстановление и защита  75 мл.</t>
  </si>
  <si>
    <t>З/п СЕНСОДИН  Глубокое очищение 75 мл.</t>
  </si>
  <si>
    <t>З/п СЕНСОДИН  Защита  Эмали  75 мл.</t>
  </si>
  <si>
    <t>З/п СЕНСОДИН  Здоровье Десен  75 мл.</t>
  </si>
  <si>
    <t>З/п СЕНСОДИН  Комплексная защита  75 мл.</t>
  </si>
  <si>
    <t>З/п СЕНСОДИН  Мгновенный Эффект  75 мл.</t>
  </si>
  <si>
    <t>З/п СЕНСОДИН  С Фтором  Свежая Мята 75 мл.</t>
  </si>
  <si>
    <t>З/п СЕНСОДИН  Свежесть Трав  75 мл.</t>
  </si>
  <si>
    <t>З/п СЕНСОДИН  Экстра Отбеливание  75 мл.</t>
  </si>
  <si>
    <t>яЗ/п Aквафреш  "Total Care" 100  ПОМПА/син./-№100036</t>
  </si>
  <si>
    <t>БИОМЕД</t>
  </si>
  <si>
    <t>З/п  Биомед  100 мл.  Вайт Комплекс /уголь/  0424  *5/25</t>
  </si>
  <si>
    <t>З/п  Биомед  100 мл.  Вита Фреш /цитрус/ 0431  *5/25</t>
  </si>
  <si>
    <t>З/п  Биомед  100 мл.  Здоровье Десен Gum Health /шалфея/  2589  *5/25</t>
  </si>
  <si>
    <t>З/п  Биомед  100 мл.  Кальцимакс /минерал/ 0096  *5/25</t>
  </si>
  <si>
    <t>З/п  Биомед  100 мл.  Сенсетив /виноград/ 0072  *5/25</t>
  </si>
  <si>
    <t>З/п  Биомед  100 мл.  СуперВайт /кокос/ 0058  *5/25</t>
  </si>
  <si>
    <t>БЛЕНД-А-МЕД</t>
  </si>
  <si>
    <t>З/п Бленд-а-мед   100мл 3D WHITE  Арктическая Свежесть 3в1</t>
  </si>
  <si>
    <t>З/п Бленд-а-мед   100мл 3D WHITE Нежная мята</t>
  </si>
  <si>
    <t>З/п Бленд-а-мед  3D WHITE LUX Совершенство 75мл</t>
  </si>
  <si>
    <t>ГРАСС Зуб. паста  CRISPI  д/чувствительных зубов 250 мл (флакон)  125723/4905  *1/6</t>
  </si>
  <si>
    <t>ГРАСС Зуб. паста  CRISPI  Отбеливающая  250 мл (флакон)  125724/4912  *1/6</t>
  </si>
  <si>
    <t>ДРАКОША / МАЛЕНЬКАЯ ФЕЯ</t>
  </si>
  <si>
    <t>ДРАКОША З/п "Бубль-Гум" 60мл   68354277</t>
  </si>
  <si>
    <t>ДРАКОША З/п "Клубника" 60мл   32465770</t>
  </si>
  <si>
    <t>ДРАКОША З/п "Малина" 60мл   32465769</t>
  </si>
  <si>
    <t>ДРАКОША З/п "Фруктовая мята" 60мл /763/</t>
  </si>
  <si>
    <t>ЗУБ.ПОРОШОК ДАЕМ КОРОБКОЙ 30 ШТ</t>
  </si>
  <si>
    <t>З/порошок МЯТНЫЙ 75гр.</t>
  </si>
  <si>
    <t>З/порошок ОСОБЫЙ 75гр.</t>
  </si>
  <si>
    <t>З/порошок ОТБЕЛИВАЮЩИЙ 75гр.</t>
  </si>
  <si>
    <t>З/порошок Семейный  75 гр</t>
  </si>
  <si>
    <t>КОЛГЕЙТ</t>
  </si>
  <si>
    <t>З/п Колгейт  100 мл  "Herbal" Whitening</t>
  </si>
  <si>
    <t>З/п Колгейт  100 мл  "Herbal"- Травы</t>
  </si>
  <si>
    <t>З/п Колгейт  100мл  " Гранат"</t>
  </si>
  <si>
    <t>З/п Колгейт  100мл  "Бережное отбеливание"</t>
  </si>
  <si>
    <t>З/п Колгейт  100мл  "Защита" - Двойная Мята 14902/зел. СЕМ</t>
  </si>
  <si>
    <t>З/п Колгейт  100мл  "Защита" - Свежая Мята  14910/син. СЕМ</t>
  </si>
  <si>
    <t>З/п Колгейт  100мл  "МАКС БЛЕСК кристальная мята</t>
  </si>
  <si>
    <t>692035480585*</t>
  </si>
  <si>
    <t>З/п Колгейт  100мл  "МАКС БЛЕСК" Кристальная Мята</t>
  </si>
  <si>
    <t>З/п Колгейт  100мл  "МАКС ФРЕШ"- Взрывная Мята син. /</t>
  </si>
  <si>
    <t>З/п Колгейт  100мл  "МАКС ФРЕШ"- Нежная мята /зел</t>
  </si>
  <si>
    <t>З/п Колгейт  100мл  "Прополис"</t>
  </si>
  <si>
    <t>З/п Колгейт  100мл  "Прополис" + Whitening</t>
  </si>
  <si>
    <t>З/п Колгейт  100мл "Triple Action"-  Тройное Действие</t>
  </si>
  <si>
    <t>З/п Колгейт  100мл "Triple Action"-  Тройное Действие Экстра отб.</t>
  </si>
  <si>
    <t>З/п Колгейт  125 мл  "Super Fresh"-Крепкие зубы  Свежее дыхание</t>
  </si>
  <si>
    <t>З/п Колгейт  150мл  "Защита" - Свежая Мята  син. СЕМ</t>
  </si>
  <si>
    <t>З/п Колгейт  50мл  "Triple Action"- Тройное Действие</t>
  </si>
  <si>
    <t>З/п Колгейт  50мл  "Бережное  Отбеливание"</t>
  </si>
  <si>
    <t>З/п Колгейт  50мл  "Защита" - Свежая Мята ./14900/</t>
  </si>
  <si>
    <t>З/п Колгейт  75 мл  "Безопасное Отбеливание Природ. уголь"</t>
  </si>
  <si>
    <t>З/п Колгейт  75 мл  "Безопасное Отбеливание" Забота о деснах</t>
  </si>
  <si>
    <t>З/п Колгейт  75 мл  Fruity Shake  Освежающая</t>
  </si>
  <si>
    <t>З/п Колгейт  75 мл  Naturals  Освежаю. чистота с Маслом Лимона</t>
  </si>
  <si>
    <t>З/п Колгейт  75 мл  Optic White</t>
  </si>
  <si>
    <t>З/п Колгейт  75 мл  Vitamin Coctail  Освежающая</t>
  </si>
  <si>
    <t>З/п Колгейт  75 мл  Отбеливающая д/Чая, кофе. табака</t>
  </si>
  <si>
    <t>З/п Колгейт  Детская  2-5 лет Фруктовая  50 мл.  *12/144  ###</t>
  </si>
  <si>
    <t>З/п Колгейт  Детская "Доктор Заяц" вкус жвачки  50 мл.</t>
  </si>
  <si>
    <t>З/п Колгейт  Детская "Доктор Заяц" вкус клубники  50 мл.</t>
  </si>
  <si>
    <t>З/п Колгейт "Total - 12" -  "Глубокое Очищение" (Уголь)  75мл</t>
  </si>
  <si>
    <t>З/п Колгейт "Total - 12" -  "Проф.Отбеливающая" 75 мл.</t>
  </si>
  <si>
    <t>З/п Колгейт "Total - 12" -  "Профессиональная Чистка" гель 75 мл.</t>
  </si>
  <si>
    <t>Колгейт   Плакс "Освежающая Мята"  250 мл.</t>
  </si>
  <si>
    <t>КОЛГЕЙТ /CLOSE UP  ###</t>
  </si>
  <si>
    <t>З/п  CLOSEUP  DIAMOND  ATTRACTION 100 мл.   67056229  ###   *6/36</t>
  </si>
  <si>
    <t>КОРЕЯ/ЯПОНИЯ   /ТАИЛАНД</t>
  </si>
  <si>
    <t>З/п  Dental Clinic 2080   Витаминный уход  фруктово*мятный вкус    125 гр    2865</t>
  </si>
  <si>
    <t>З/п  Dental Clinic 2080   Восточный красный чай ,ОБЛЕПИХА     125 гр  /900000 /</t>
  </si>
  <si>
    <t>З/п  Dental Clinic 2080   Восточный чай  Гранат    130 гр               /9280 /</t>
  </si>
  <si>
    <t>З/п  Dental Clinic 2080   Денталсис Никотар  (для курильщиков) 130 гр   /220598  /</t>
  </si>
  <si>
    <t>З/п  Dental Clinic 2080   Детская клубника    80г          /6359  /</t>
  </si>
  <si>
    <t>З/п  Dental Clinic 2080   Детское яблоко    80г          /886342  /</t>
  </si>
  <si>
    <t>З/п  Dental Clinic 2080   Зеленый чай      120 гр               8197</t>
  </si>
  <si>
    <t>З/п  Dental Clinic 2080   Максимальная защита     125 гр   ПРОМАКС            /898406 /(красная)</t>
  </si>
  <si>
    <t>З/п  Dental Clinic 2080   Мягкая Защита д/чув. зубов и десен  125 гр      /898260 /(зеленая)   проми</t>
  </si>
  <si>
    <t>З/п  Dental Clinic 2080   Натуральная мята   120 гр           /6087 /</t>
  </si>
  <si>
    <t>З/п  Dental Clinic 2080   Профессиональная защита     125 гр     /898338 /</t>
  </si>
  <si>
    <t>З/п  Dental Clinic 2080   Сияющая белизна     100 гр           /895184 /     *1*36</t>
  </si>
  <si>
    <t>З/п  Dental Clinic 2080  Освежающая  экстра  мятная     120 гр     голубая         /2827 /</t>
  </si>
  <si>
    <t>З/п  Dental Clinic 2080  УГОЛЬ и МЯТА 120 гр  8903</t>
  </si>
  <si>
    <t>ЛАКАЛЮТ</t>
  </si>
  <si>
    <t>Лакалют  З/п  БЕБИ от 0-2 лет  Защита от кариеса и укреп. эмали 65 г.  7851</t>
  </si>
  <si>
    <t>Лакалют  З/п  КИДС от 2-6 лет Защита от кариеса и укреп. эмали 65 г.  7852</t>
  </si>
  <si>
    <t>Лакалют  З/п  ЮНИОР  6+ лет Защита от кариеса и укреп. эмали 65 г.  6967</t>
  </si>
  <si>
    <t>Лакалют  З/п "ACTIVE" 75 мл.</t>
  </si>
  <si>
    <t>Лакалют  З/п "ACTIVE" Хербал  75 мл.</t>
  </si>
  <si>
    <t>Лакалют  З/п "BASIC"  Базовый Уход  75 мл.</t>
  </si>
  <si>
    <t>Лакалют  З/п "BASIC"  Отбеливающий  75 мл.</t>
  </si>
  <si>
    <t>Лакалют  З/п "BASIC" Смородина Имбирь 75 мл.</t>
  </si>
  <si>
    <t>Лакалют  З/п "MULTI EFFECT" 100 мл.</t>
  </si>
  <si>
    <t>Лакалют  З/п "SENSITIVE"75 мл.</t>
  </si>
  <si>
    <t>Лакалют  З/п "WHITE &amp; RIPEIR"  100 мл.</t>
  </si>
  <si>
    <t>Лакалют  З/п "WHITE &amp; RIPEIR" 75 мл.</t>
  </si>
  <si>
    <t>Лакалют  З/п "WHITE" 75 мл.</t>
  </si>
  <si>
    <t>Лакалют  З/п "АНТИКАРИЕС" 75 мл.</t>
  </si>
  <si>
    <t>Лакалют  Промо З/п "WHITE" 75 мл.+ зуб. щетка</t>
  </si>
  <si>
    <t>ЛЕСНОЙ БАЛЬЗАМ</t>
  </si>
  <si>
    <t>Лесной бальзам з/п 150 мл  Тотал Комп. отбл. с Морской солью и Лимона  *5/20   68781127</t>
  </si>
  <si>
    <t>Лесной бальзам з/п 150 мл  Тотал Комп. отбл. с Морской солью Имбирь, чай матча  *5/20   68780840</t>
  </si>
  <si>
    <t>Лесной бальзам з/п 50 мл Детская с 2 лет *12/24  67555797</t>
  </si>
  <si>
    <t>Лесной бальзам з/п 50 мл Детская с 7 лет  *12/24  67555532</t>
  </si>
  <si>
    <t>Лесной бальзам з/п 75 мл  Форте  *12/48   34481493</t>
  </si>
  <si>
    <t>Лесной бальзам з/п 75 мл Белый чай и Алоэ Природная  свежесть *12/48  21154733</t>
  </si>
  <si>
    <t>Лесной бальзам з/п 75 мл Кора Дуба и пихта  *12/48  65500383</t>
  </si>
  <si>
    <t>Лесной бальзам з/п 75 мл Прополис и Зверобоя  *12/48</t>
  </si>
  <si>
    <t>Лесной бальзам з/п 75 мл Ромашка и облепиха  *12/48</t>
  </si>
  <si>
    <t>Лесной бальзам з/п 75 мл Черная Смородина и Мята  Тройной Эффект  *12/48  67101248</t>
  </si>
  <si>
    <t>Лесной бальзам з/п 75 мл Шалфей и Алоэ  *12/48  65500381</t>
  </si>
  <si>
    <t>Лесной бальзам з/п 75мл  Organic Oils  Уголь и Кальций  68367595 *12/48</t>
  </si>
  <si>
    <t>Лесной бальзам з/п 75мл  Organic Oils Алое  *12/48  6869232</t>
  </si>
  <si>
    <t>ЛИСТЕРИН  ###</t>
  </si>
  <si>
    <t>НОВЫЙ ЖЕМЧУГ</t>
  </si>
  <si>
    <t>З/п "Н.Жемчуг"  100 /туба Легкая Мята зеленая  /17121/</t>
  </si>
  <si>
    <t>З/п "Н.Жемчуг"  100 /туба Сильная Мята синяя  /№17123</t>
  </si>
  <si>
    <t>З/п "Н.Жемчуг"  100 мл /туба  д/всей семьи  /17125/</t>
  </si>
  <si>
    <t>З/п "Н.Жемчуг"  100г./75мл  Кальций /в/ф/  /17113/</t>
  </si>
  <si>
    <t>З/п "Н.Жемчуг"  100г./75мл  Фтор /в/ф/  /17117/</t>
  </si>
  <si>
    <t>З/п "Н.Жемчуг"  100мл  Кальций ПЛАСТ.ТУБА /17114/</t>
  </si>
  <si>
    <t>З/п "Н.Жемчуг"  100мл  Ромашка / 17440</t>
  </si>
  <si>
    <t>З/п "Н.Жемчуг"  100мл  Фтор ПЛАСТ.ТУБА /17118</t>
  </si>
  <si>
    <t>З/п "Н.Жемчуг"  125г./100мл  Алое Вера  /17424/</t>
  </si>
  <si>
    <t>З/п "Н.Жемчуг"  125г./100мл  Кора Дуба   в/ф/ 17361</t>
  </si>
  <si>
    <t>З/п "Н.Жемчуг"  125г./100мл  Отбеливающая   /17128/</t>
  </si>
  <si>
    <t>З/п "Н.Жемчуг"  125г./100мл  Прополис  /17185</t>
  </si>
  <si>
    <t>З/п "Н.Жемчуг"  125г./100мл  Ромашка  /17408/</t>
  </si>
  <si>
    <t>З/п "Н.Жемчуг"  125г./100мл  Семь трав /в/ф/17127/</t>
  </si>
  <si>
    <t>З/п "Н.Жемчуг"  125г./100мл  Сила моря   в/ф/ 17129</t>
  </si>
  <si>
    <t>З/п "Н.Жемчуг"  125г./100мл  Тотал 12 отб. от природы /17459</t>
  </si>
  <si>
    <t>З/п "Н.Жемчуг"  125г./100мл  Тотал 4в1 /17314/</t>
  </si>
  <si>
    <t>З/п "Н.Жемчуг"  125г./100мл  Хвойный бальзам /17132</t>
  </si>
  <si>
    <t>З/п "Н.Жемчуг"  125мл  Кальций в/ф/  /17115</t>
  </si>
  <si>
    <t>З/п "Н.Жемчуг" - 50мл. Бережное отбеливание/17364</t>
  </si>
  <si>
    <t>З/п "Н.Жемчуг" - 50мл. Кора Дуба/17426/</t>
  </si>
  <si>
    <t>З/п "Н.Жемчуг" - 50мл. Лечебные травы  /17358/</t>
  </si>
  <si>
    <t>З/п "Н.Жемчуг" - 50мл. Ромашка /17427/</t>
  </si>
  <si>
    <t>З/п "Н.Жемчуг" - 50мл. Шалфей с кальцием /17428</t>
  </si>
  <si>
    <t>З/п "Н.Жемчуг" - Детская - Апельсин  50мл. в тубе №105</t>
  </si>
  <si>
    <t>З/п "Н.Жемчуг" - Детская - Волшебные Фрукты 50 мл/№374/17107</t>
  </si>
  <si>
    <t>З/п "Н.Жемчуг" - Детская - Клубника до 6 лет 50мл. в тубе №104</t>
  </si>
  <si>
    <t>З/п "Н.Жемчуг" - Детская - Малина 50мл в тубе №106</t>
  </si>
  <si>
    <t>З/п "Н.Жемчуг" - Детская - ЮНИОР /50мл/№108</t>
  </si>
  <si>
    <t>Н.Жемчуг  Детс. Ополаскиватель д/полости рта Клубника 500 мл  18329</t>
  </si>
  <si>
    <t>Н.Жемчуг  Ополаскиватель д/полости рта  Семь Трав 250 мл  18255</t>
  </si>
  <si>
    <t>Н.Жемчуг  Ополаскиватель д/полости рта с Шалфеем 250 мл  18301</t>
  </si>
  <si>
    <t>Н.Жемчуг  Ополаскиватель д/полости рта Тотал12  250 мл  18300</t>
  </si>
  <si>
    <t>Н.Жемчуг  Ополаскиватель д/полости рта Тотал12  500 мл  18331</t>
  </si>
  <si>
    <t>ОСВЕЖИТЕЛЬ ДЛЯ ПОЛОСТИ РТА</t>
  </si>
  <si>
    <t>СПРЕЙ для полости рта DISAAR ВИНОГРАД 20мл 228281 (3334)</t>
  </si>
  <si>
    <t>З/п  Семейная    124 гр  Свежее дыхание</t>
  </si>
  <si>
    <t>з/п  Семейная    124 гр подорожник зверобой</t>
  </si>
  <si>
    <t>З/п "Пародонтол" Актив /63 гр</t>
  </si>
  <si>
    <t>З/п "Пародонтол" Антибактериальное  /63 гр</t>
  </si>
  <si>
    <t>З/п "Пародонтол" Зеленый чай /63 гр</t>
  </si>
  <si>
    <t>З/п "Пародонтол" Сенсетив /63 гр</t>
  </si>
  <si>
    <t>З/п "Пародонтол" Тройное действие /63 гр</t>
  </si>
  <si>
    <t>З/п "Пародонтол" Целебные травы /63 гр</t>
  </si>
  <si>
    <t>З/п "Фтородент" Отбеливающая формула/62 гр</t>
  </si>
  <si>
    <t>З/п "Фтородент" Фитокомплекс /62 гр</t>
  </si>
  <si>
    <t>СИЛКА</t>
  </si>
  <si>
    <t>12170 З/п "Silca" - д/детей Putzi Клубника 75 мл.(2-12лет)/ТУБА</t>
  </si>
  <si>
    <t>12233 З/п "Silca" - 100мл. Family /Семейная /</t>
  </si>
  <si>
    <t>12300 З/п "Silca" - 100мл. Бест кеа+алое (Best Care+Aloe)</t>
  </si>
  <si>
    <t>13317 З/п "Silca" - д/детей Putzi Апельсин 75 мл.(2-12 лет)/ТУБА</t>
  </si>
  <si>
    <t>600145 З/п "SilcaMed Bio Medical" - 130гр. 1/24</t>
  </si>
  <si>
    <t>600146 З/п "SilcaMed ECO NATURALl" - 130гр. 1/24</t>
  </si>
  <si>
    <t>З/п  Silcа Med  Имбирь ,Лимон и куркума - 100 гр</t>
  </si>
  <si>
    <t>Ополаскиватель д/пол. рта Silcа Med  Имбирь лимон и куркума 250 мл</t>
  </si>
  <si>
    <t>СИНИЙ ТРАКТОР</t>
  </si>
  <si>
    <t>2376 Синий Трактор Зубная Паста Малина гелевая   1*6*24 89270</t>
  </si>
  <si>
    <t>4492 Синий Трактор Зубная Паста Тутти-Фрктти  1*6*24 89039</t>
  </si>
  <si>
    <t>4508 Синий Трактор Зубная Паста КЛУБНКА 1*6*24 83273</t>
  </si>
  <si>
    <t>СПЛАТ</t>
  </si>
  <si>
    <t>З/нить  Сплат  30 мл.  Объемная  Бермагот и Лайм  /601/</t>
  </si>
  <si>
    <t>З/нить  Сплат  30 мл.  Объемная  Клубника  /603/</t>
  </si>
  <si>
    <t>З/нить  Сплат  30 мл.  Тонкая   Мятная с волокнами серебра  /604/1795</t>
  </si>
  <si>
    <t>З/п Сплат  100 мл. "Восстановления Плюс"</t>
  </si>
  <si>
    <t>З/п Сплат  100 мл. "Длительная Свежесть"</t>
  </si>
  <si>
    <t>З/п Сплат  100 мл. "Лавандасепт"</t>
  </si>
  <si>
    <t>З/п Сплат  100 мл. "Лечебные травы"</t>
  </si>
  <si>
    <t>З/п Сплат  100 мл. "Отбеливание плюс"</t>
  </si>
  <si>
    <t>З/п Сплат  100 мл. "Сенсетив" д/чувствитель.</t>
  </si>
  <si>
    <t>З/п Сплат  ДЕТСКАЯ   35 мл  Juicy "Вишня"  4901</t>
  </si>
  <si>
    <t>З/п Сплат  ДЕТСКАЯ   35 мл  Juicy "Киви Клубника"  4918</t>
  </si>
  <si>
    <t>З/п Сплат  ДЕТСКАЯ   35 мл  Juicy "Морожное"  4925</t>
  </si>
  <si>
    <t>З/п Сплат  ДЕТСКАЯ   35 мл  Juicy "Тутти/Фрутти"  4949</t>
  </si>
  <si>
    <t>З/п Сплат  ЮНИОР   6-11 лет Бабл Гам 73 мл  7711  *5/20</t>
  </si>
  <si>
    <t>З/п Сплат  ЮНИОР   6-11 лет Карамельная Груша 73 мл  7728  *5/20</t>
  </si>
  <si>
    <t>З/п Сплат  ЮНИОР   6-11 лет Ягодный  Коктейл 73 мл  7735  *5/20</t>
  </si>
  <si>
    <t>Сплат  Ополаскиватель  MEDICAL HERDS  275мл  5472  *5/20</t>
  </si>
  <si>
    <t>Сплат  Ополаскиватель  SENSETIVE  275мл  9999  *5/20</t>
  </si>
  <si>
    <t>Сплат  Ополаскиватель  TOTAL CARE  275мл  0469  *5/20</t>
  </si>
  <si>
    <t>Сплат  Ополаскиватель  WHITE PLUS  275мл  5540  *5/20</t>
  </si>
  <si>
    <t>Сплат  Ополаскиватель  БИОКАЛЬЦИЙ  275мл  5427  *5/20</t>
  </si>
  <si>
    <t>Зубные щетки</t>
  </si>
  <si>
    <t>BANNER/ARBLIN</t>
  </si>
  <si>
    <t>BIOMED/ СПЛАТ</t>
  </si>
  <si>
    <t>Зуб. щетки  BIOMED  Black средняя с древ. углём  0479  *12/48</t>
  </si>
  <si>
    <t>Зуб. щетки  BIOMED  Mineral Hard жесткая  с вулкан. минералами  1919  *12/48</t>
  </si>
  <si>
    <t>Зуб. щетки  BIOMED  Pearl White/жемчуж. отбел.  средняя   0393  *12/48</t>
  </si>
  <si>
    <t>Зуб. щетки  BIOMED  Silver средняя с ионами серебра  0509  *12/48</t>
  </si>
  <si>
    <t>Зуб. щетки  СПЛАТ SO' HAPPY детская  с ионами серебра 5+  1605  *12</t>
  </si>
  <si>
    <t>Зуб. щетки  СПЛАТ Детская JUICY LAB Магия Единорога с ионами серебра 6+  5078  *12 прозрач</t>
  </si>
  <si>
    <t>Зуб. щетки  СПЛАТ ПРОФ. Ultra  Комплит  средняя  1909  *12</t>
  </si>
  <si>
    <t>Зуб. щетки  СПЛАТ ПРОФ. Ultra  Сенсетив  мягкая  0025  *12</t>
  </si>
  <si>
    <t>Зуб. щетки  СПЛАТ ПРОФ. Сенситив  средняя  7285  *12</t>
  </si>
  <si>
    <t>Зуб. щетки  СПЛАТ ПРОФ. Уайтинг  жесткая  7308  *12/48</t>
  </si>
  <si>
    <t>Зуб. щетки  СПЛАТ ПРОФ. Уайтинг  средняя   7315  *12/48</t>
  </si>
  <si>
    <t>АКВАФРЕШ</t>
  </si>
  <si>
    <t>Зуб./щетка  Аквафреш   Мои большие  Зубки  (6-8 лет)  3725  *12/144</t>
  </si>
  <si>
    <t>Зуб./щетка  Аквафреш  All in One Protection   средняя  /0491/ *12</t>
  </si>
  <si>
    <t>Зуб./щетка  Аквафреш  EveryDay Clean  средняя  /7775/ *12</t>
  </si>
  <si>
    <t>Зуб./щетка  Аквафреш  In Between  средняя  /7799/ *12</t>
  </si>
  <si>
    <t>Зуб./щетка  Аквафреш  Standart  Семейная   средняя  /7553/ *12</t>
  </si>
  <si>
    <t>Зуб./щетка  Аквафреш  Интенсивное Очищение   средняя  /7835/ *12</t>
  </si>
  <si>
    <t>ВИЛСЕН/ГРЕНДИ</t>
  </si>
  <si>
    <t>З/щ  ВИЛСЕН  Silver антибактериальная с ионами серебра  артFSB53</t>
  </si>
  <si>
    <t>З/щ  ВИЛСЕН  Венера Vilsen brush арт105</t>
  </si>
  <si>
    <t>З/щ  ВИЛСЕН  ДЕТСКАЯ  Веселый Дельфин  арт017</t>
  </si>
  <si>
    <t>З/щ  ВИЛСЕН  ДЕТСКАЯ  ПАНДА медвежонок 029</t>
  </si>
  <si>
    <t>З/щ  ВИЛСЕН  ДЕТСКАЯ Веселые ПИРАТЫ 003</t>
  </si>
  <si>
    <t>З/щ  ВИЛСЕН  ДЕТСКАЯ ЧИСТЮЛЬКА арт004 присос.</t>
  </si>
  <si>
    <t>З/щ  ВИЛСЕН  Дорожный Набор ВОЯЖ  арт Z1+Toothpaste</t>
  </si>
  <si>
    <t>З/щ  ВИЛСЕН  Дорожняя Vilsen brush арт F002</t>
  </si>
  <si>
    <t>З/щ  ВИЛСЕН  ЛЮКС   арт 352</t>
  </si>
  <si>
    <t>З/щ  ВИЛСЕН  Массаж  Vilsen brush артТ921</t>
  </si>
  <si>
    <t>З/щ  ВИЛСЕН  Париж  арт8008</t>
  </si>
  <si>
    <t>З/щ  ВИЛСЕН  Северная корона Vilsen brush арт 902</t>
  </si>
  <si>
    <t>З/щ  ВИЛСЕН  Тройной эффект Vilsen brush арт Т853</t>
  </si>
  <si>
    <t>З/щ  ВИЛСЕН  Черная и Белая  2шт арт R50-2  101</t>
  </si>
  <si>
    <t>З/щ  ВИЛСЕН  Эксперт  Vilsen brush арт 163</t>
  </si>
  <si>
    <t>З/щ  ВИЛСЕН Москва Vilsen brush арт.145</t>
  </si>
  <si>
    <t>З/щ ДкКЛИН Л18  Медиум 1шт *12*576</t>
  </si>
  <si>
    <t>З/щ ДкКЛИН Л38  Медиум 1шт *12*576</t>
  </si>
  <si>
    <t>З/щ ДкКЛИН МАССАЖЕР Медиум 1шт *12*288</t>
  </si>
  <si>
    <t>З/щ ДкКЛИН ПРОФЕССИОНАЛ  Медиум 1шт *12*288</t>
  </si>
  <si>
    <t>З/щ ДкКЛИН Р 11  Медиум 1шт *12*576</t>
  </si>
  <si>
    <t>ЗУБНАЯ НИТЬ ВИЛСЕН  вощеная с Ароматом Клубники 50м на блиес.D204</t>
  </si>
  <si>
    <t>ЗУБНАЯ НИТЬ ВИЛСЕН  вощеная с мятой 50м на блистере D203</t>
  </si>
  <si>
    <t>ЗУБОЧИСТКА  ВИЛСЕН   с зубной нить-брелок 15 метров с аром. Апельсина  арт. Е207OR</t>
  </si>
  <si>
    <t>ЗУБОЧИСТКА  ВИЛСЕН   с зубной нитью Флосстик по10шт арт TF 10</t>
  </si>
  <si>
    <t>З/Щ ЛПП / БАМБУК И ДЕСТ. С ИГРУШКАМИ / DORCO</t>
  </si>
  <si>
    <t>З/щ  Детские  "DORCO"  д/Девочек Розовая  №RH22-30/RH22-31  *12/300</t>
  </si>
  <si>
    <t>З/щ  Детские  "DORCO"  Человек Паук  №RH22-28  *12/300</t>
  </si>
  <si>
    <t>З/щ  Детские  "DORCO" Зеленая RH22-31  *12/600</t>
  </si>
  <si>
    <t>З/щ "DORCO"  Cредняя   4 шт Набор  №7106  *12/288</t>
  </si>
  <si>
    <t>З/щ "DORCO"  Cредняя   №D013  *12/576</t>
  </si>
  <si>
    <t>З/щ "DORCO" Детские  Губка Боб/Trika  (ассорти)  №469/476  *12/600</t>
  </si>
  <si>
    <t>З/щ "DORCO" Детские  Игрушкой "Будильник"   №5233/RH22-27  *12/288</t>
  </si>
  <si>
    <t>З/щ "DORCO" Детские  Игрушкой "ВЕРТОЛЕТ"   № 522/RH22-25   *12/288</t>
  </si>
  <si>
    <t>З/щ "DORCO" Детские  Игрушкой "Кукла"   №532/RH22-26  *12/288</t>
  </si>
  <si>
    <t>З/щ "DORCO" Детские  Игрушкой "Машина"   №525/666  *12/288</t>
  </si>
  <si>
    <t>З/щ "DORCO" Детские  Игрушкой "Очки"   № 109/526  *12/288</t>
  </si>
  <si>
    <t>З/щ "DORCO" Детские  Игрушкой ПЕСОЧНЫЕ ЧАСЫ 1*12*288  арт273</t>
  </si>
  <si>
    <t>З/щ "MORNINGfresh"  Дорожные   №937  *12/576</t>
  </si>
  <si>
    <t>*З/щ  Колгейт NEO  Средней жесткости</t>
  </si>
  <si>
    <t>З/щ  Колгейт  Cushion Clean   /мягкая/</t>
  </si>
  <si>
    <t>З/щ  Колгейт  Extra Density   /жесткая/</t>
  </si>
  <si>
    <t>З/щ  Колгейт  Extra Density   /средняя/</t>
  </si>
  <si>
    <t>З/щ  Колгейт  MASSAGER  мягкая</t>
  </si>
  <si>
    <t>З/щ  Колгейт  MASSAGER  средняя</t>
  </si>
  <si>
    <t>З/щ  Колгейт  PLUS Классика ЗДОРОВЬЯ 2+1 средняя</t>
  </si>
  <si>
    <t>З/щ  Колгейт  PLUS Классика ЗДОРОВЬЯ мягкая</t>
  </si>
  <si>
    <t>З/щ  Колгейт  PLUS Классика ЗДОРОВЬЯ средняя</t>
  </si>
  <si>
    <t>З/щ  Колгейт  PREMIER Отбеливающая средн.</t>
  </si>
  <si>
    <t>З/щ  Колгейт  Ultra Soft  ультрамягкая   *12/144</t>
  </si>
  <si>
    <t>З/щ  Колгейт  ZIG-ZAG   /средняя/</t>
  </si>
  <si>
    <t>З/щ  Колгейт  ZIG-ZAG Древесный Уголь /средняя/</t>
  </si>
  <si>
    <t>З/щ  Колгейт  д/детей 2+ /супер мягкая/</t>
  </si>
  <si>
    <t>З/щ  Колгейт  Сенсация свежести средняя</t>
  </si>
  <si>
    <t>З/щ  Колгейт  ТРОЙНОЕ ДЕЙСТВИЕ  средняя</t>
  </si>
  <si>
    <t>З/щ  Колгейт  Эксперт Чистоты средняя</t>
  </si>
  <si>
    <t>З/щ  Колгейт "Безопасное Отбеливание" мягкая</t>
  </si>
  <si>
    <t>КОРЕЯ</t>
  </si>
  <si>
    <t>Зубная щетка   дентал  2080 ОРИГИНАЛ  *24*057216</t>
  </si>
  <si>
    <t>Зубная щетка   дентал  клиник  2080  Дал Экшен  *24*  7230</t>
  </si>
  <si>
    <t>Зубная щетка  2080 DENTALSYS Интенсивное очищение с эффектом зубной нити  *24*221076</t>
  </si>
  <si>
    <t>Зубная щетка  BX Soft Денталсис классик для чувст.зубов  *24*    1120</t>
  </si>
  <si>
    <t>Зубная щетка  BX Wave Денталсис классик  *24*     1113</t>
  </si>
  <si>
    <t>Зубная щетка  CLEANING 3D  Денталсис  Очищение   *24*   1106</t>
  </si>
  <si>
    <t>ЛАКАЛЮТ  Зуб. щетка  EXTRA SOFT  5264  *12</t>
  </si>
  <si>
    <t>ЛАКАЛЮТ  Зуб. щетка  HARD  5263  *12</t>
  </si>
  <si>
    <t>ЛАКАЛЮТ  Зуб. щетка  MEDIUM  5480   *12</t>
  </si>
  <si>
    <t>ЛАКАЛЮТ  Зуб. щетка  SOFT  5265  *12</t>
  </si>
  <si>
    <t>СЕНСОДИН/ПАРАДОНТАКС</t>
  </si>
  <si>
    <t>Зуб. Щетка  Парадонтакс  Expert Clean  мягкая  8668  *12</t>
  </si>
  <si>
    <t>Зуб. Щетка  Парадонтакс  Gums Teeth  мягкая  8448   *12</t>
  </si>
  <si>
    <t>Зуб. Щетка  Сенсодин  MultiCare д/чувст. зубов  мягкая  9782  *12</t>
  </si>
  <si>
    <t>Зуб. Щетка  Сенсодин  Бережный Уход д/чувс.зубов  мягкая  5104  *12</t>
  </si>
  <si>
    <t>Зуб. Щетка  Сенсодин  Эксперт Софт  средняя  *12</t>
  </si>
  <si>
    <t>З/щ "SILKA" Med  Идеальная  чистка   - мягкая    *12</t>
  </si>
  <si>
    <t>З/щ "SILKA" Med  Идеальная  чистка  - жесткая   *12*  433</t>
  </si>
  <si>
    <t>З/щ "SILKA" Med  Идеальная  чистка  - средняя  *12*</t>
  </si>
  <si>
    <t>206.7  З/щ "SILKA" - БЛЭК КОНТУР</t>
  </si>
  <si>
    <t>605 З/щ "SILKA"  МЕD- д/детей (2 до 7лет) мягкая</t>
  </si>
  <si>
    <t>614 З/щ "SILKA"  МЕD-  Профессиональная чистка  средняя</t>
  </si>
  <si>
    <t>625  З/щ "SILKA" Med - Актив комплекс средняя</t>
  </si>
  <si>
    <t>634  З/щ "SILKAМЕД" - ДОРОЖНАЯ</t>
  </si>
  <si>
    <t>З/щ "SILKA"  МЕD-  Бережное отбеливание  средняя</t>
  </si>
  <si>
    <t>З/щ "SILKA"  МЕD-  Тройное действие средняя</t>
  </si>
  <si>
    <t>1674 З/Щ Синий Трактор на присоске для детей оранжевая   1*12*24 93415</t>
  </si>
  <si>
    <t>1681 З/Щ Синий Трактор на присоске для детей красная   1*12*24 95637</t>
  </si>
  <si>
    <t>1698 З/Щ Синий Трактор на присоске для детей желтая  1*12*24 95638</t>
  </si>
  <si>
    <t>1704 З/Щ Синий Трактор на присоске для детей голубая 1*12*24 95639</t>
  </si>
  <si>
    <t>1711 З/Щ ТРИ КОТА фигурная  для детей сиреневая    1*12*24 93420</t>
  </si>
  <si>
    <t>1728 З/Щ ТРИ КОТА фигурная  для детей желтая    1*12*24 95634</t>
  </si>
  <si>
    <t>1735 З/Щ ТРИ КОТА фигурная  для детей оранжевая    1*12*24 95635</t>
  </si>
  <si>
    <t>1742 З/Щ ТРИ КОТА фигурная  для детей синяя    1*12*24 95635</t>
  </si>
  <si>
    <t>КОРЕЯ/ЯПОНИЯ/ИТАЛИЯ</t>
  </si>
  <si>
    <t>КОРЕЯ OLIVE  ( шапмунь, гель душ)</t>
  </si>
  <si>
    <t>073841 OLIVE Кондиционер/ маска  с экстр. оливы и аминокислотами  д/всех типов  1000 мл.</t>
  </si>
  <si>
    <t>КОРЕЯ КЕРАСИС ( стирка , шампуни)</t>
  </si>
  <si>
    <t>040010  Порошок стиральный  КАЙТАКО для Цветного белья  1 кг *8*</t>
  </si>
  <si>
    <t>040041  Порошок стиральный  КАЙТАКО для Детского белья  1 кг *8*</t>
  </si>
  <si>
    <t>040126  Жидкое средство д/стирки КАЙТАКО Универсальный 2 л  *5*</t>
  </si>
  <si>
    <t>040140  Жидкое средство д/стирки КАЙТАКО  Черное и Цветное  2 л  *5*</t>
  </si>
  <si>
    <t>040164  Жидкое средство д/стирки КАЙТАКО  Белого 2 л  *5*</t>
  </si>
  <si>
    <t>878934 Жидкое средство д/стирки Вул Шампу для спорта 800мл</t>
  </si>
  <si>
    <t>878941 Жидкое средство д/стирки Вул Шампу для спорта 1000мл (мягкая уп)   *9</t>
  </si>
  <si>
    <t>879009  Жидкое средство д/стирки Вул Шампу оригинальный 1300 мл (запаска)</t>
  </si>
  <si>
    <t>879030 Жидкое средство д/стирки Вул Шампу оригинальный 1000 мл</t>
  </si>
  <si>
    <t>879061 Жидкое средство д/стирки Вул Шампу СВЕЖЕСТЬ 1000мл</t>
  </si>
  <si>
    <t>879078 Жидкое средство д/стирки Вул Шампу СВЕЖЕСТЬ 1300мл(запаска)</t>
  </si>
  <si>
    <t>897676 Жидкое средство д/стирки Вул Шампу ЧЕРНОЕ И ЦВЕТНОЕ  1300мл(запаска)</t>
  </si>
  <si>
    <t>Шампунь, Бальзам, Лосьон д/тела</t>
  </si>
  <si>
    <t>Гель душ, лосьон д/тела</t>
  </si>
  <si>
    <t>Шампунь КараСис</t>
  </si>
  <si>
    <t>Шампунь КераСис Салон Кэр</t>
  </si>
  <si>
    <t>ТРИО</t>
  </si>
  <si>
    <t>ТРИО Средство для мытья посуды РИСОВЫЕ ОТРУБИ 750мл  7005</t>
  </si>
  <si>
    <t>КОРЕЯ (крема , маски , патчи , пенка)</t>
  </si>
  <si>
    <t>BEAUMYR</t>
  </si>
  <si>
    <t>BEAUMYR Ультра -увлаж крем для рук с МУЦИНОМ УЛИТКИ 100мл 0088</t>
  </si>
  <si>
    <t>CELLIO</t>
  </si>
  <si>
    <t>CELLIO Тканевая маска для лица КОЛЛАГЕН 25мл 1539</t>
  </si>
  <si>
    <t>CELLIO Тканевая маска для лица КРАСНЫЙ ЖЕНЬШЕНЬ 25мл 1553</t>
  </si>
  <si>
    <t>CELLIO Тканевая маска для лица с ЭКСТРАКТОМ ЖЕМЧУГА 25мл 1515</t>
  </si>
  <si>
    <t>Dr.CELLIO Ампульная тканевая маска для лица Bird`s Nest 25мл 0128</t>
  </si>
  <si>
    <t>Dr.CELLIO Ампульная тканевая маска для лица POTATO 25мл 0173</t>
  </si>
  <si>
    <t>Dr.CELLIO Ампульная тканевая маска для лица PROPOLIS 25мл 0081</t>
  </si>
  <si>
    <t>Dr.CELLIO Ампульная тканевая маска для лица TOMATO 25мл 0098</t>
  </si>
  <si>
    <t>EKEL</t>
  </si>
  <si>
    <t>EKEL Тканевая маска для лица EGG  25ml 70149 Яйцо</t>
  </si>
  <si>
    <t>EKEL Тканевая маска для лица TOMATO 25ml  70132 Помидор</t>
  </si>
  <si>
    <t>GRACE DAY</t>
  </si>
  <si>
    <t>It`s True</t>
  </si>
  <si>
    <t>IT`S TRUE Очищающая пенка для умывания ЭКСТРАКТ РИСА 150мл  3615</t>
  </si>
  <si>
    <t>IT`S TRUE Увлажняющий крем с экстрактом ГРАНАТА 90мл  6453</t>
  </si>
  <si>
    <t>IT`S TRUE Увлажняющий крем с экстрактом МЕДА 90мл  6439</t>
  </si>
  <si>
    <t>IT`S TRUE Увлажняющий крем с экстрактом ОЛИВКИ 90мл  6446</t>
  </si>
  <si>
    <t>JLUNA</t>
  </si>
  <si>
    <t>JLUNA Тканевая маска для лица с экстрактом Q10 20мл 0689</t>
  </si>
  <si>
    <t>JLUNA Тканевая маска для лица с экстрактом КОЗЬЕГО МОЛОКА 20мл 0610</t>
  </si>
  <si>
    <t>JLUNA Тканевая маска для лица с экстрактом МАТОЧНОГО МОЛОЧКА 20мл 0580</t>
  </si>
  <si>
    <t>JLUNA Тканевая маска для лица с экстрактом МУЦИНА УЛИТКИ 20мл 0573</t>
  </si>
  <si>
    <t>KONAD</t>
  </si>
  <si>
    <t>KONAD Гель для душа Грейпфрут 500мл  2576</t>
  </si>
  <si>
    <t>KONAD Шампунь  для волос  Camellia  500мл  4018</t>
  </si>
  <si>
    <t>MEDIBEAU</t>
  </si>
  <si>
    <t>NATURE SKIN</t>
  </si>
  <si>
    <t>NATURE SKIN Тканевая Маска для лица  с ГРАНАТОМ  23мл 20239</t>
  </si>
  <si>
    <t>TALENT</t>
  </si>
  <si>
    <t>TALENT Гидрогелевые Патчи с Муцином Улитки  EGF&amp;GOLD 90шт 1684</t>
  </si>
  <si>
    <t>ZUOWL</t>
  </si>
  <si>
    <t>ЯПОНИЯ</t>
  </si>
  <si>
    <t>COSME STATION Шампунь, Бальзам, Гель душ.</t>
  </si>
  <si>
    <t>830198 COSME STATION Шампунь с экстрактом бусенника и гиалуроновой кислотой 600мл</t>
  </si>
  <si>
    <t>FINISH д/посудом. машины</t>
  </si>
  <si>
    <t>500271 Концентрированный гель для посудомоечных машин Finish Gel 480g</t>
  </si>
  <si>
    <t>KRACIE Naive / UMI NO URUOISO Шампунь/ Бальзам</t>
  </si>
  <si>
    <t>716019  Naive Бальзам- опол. д/сух. волос  восст-щий с экстр. персик и  масло шиповника550мл</t>
  </si>
  <si>
    <t>759825  UMI NO URUOISO Бальзам-опол-ль восст. с экстр-ми мор.водорослей, 520 мл</t>
  </si>
  <si>
    <t>75987kr UMI NO URUOISO Бальзам-опол-ль д/ ухода за кожей головы с экстр. морских водорослей 520г.</t>
  </si>
  <si>
    <t>LION  ( посуда, чист. средства)</t>
  </si>
  <si>
    <t>LION Cредства по уходу за тканью</t>
  </si>
  <si>
    <t>LION для посуды</t>
  </si>
  <si>
    <t>892923 КЕРАСИС Гель д/посуды ОЛИВКИ  1 л   ЗАПАСКА *9*</t>
  </si>
  <si>
    <t>LION Кондиционеры +гель для душа</t>
  </si>
  <si>
    <t>ReEn Botanic Jayun  Шампунь д/жирных волос с экстрактом ЖЕНЬШЕНЯ 500 мл 9929</t>
  </si>
  <si>
    <t>Прокладки  Laurier  Beauty Style  На каждый день без запаха 36 шт 6227</t>
  </si>
  <si>
    <t>Прокладки  Laurier  Beauty Style  На каждый день Цветочно-ягодный ар  36 шт 6241</t>
  </si>
  <si>
    <t>Прокладки  Laurier  F Дневные  супер тонкие  25 см   17  шт 2750</t>
  </si>
  <si>
    <t>Прокладки  Laurier  F Дневные  супертонкие  20,5 см   24  шт 2408</t>
  </si>
  <si>
    <t>Прокладки  Laurier  F Дневные  тонкие  25 см  8 шт 5562</t>
  </si>
  <si>
    <t>Прокладки  Laurier  Super Guard Дневные  ультратонкие  20,5 см   28  шт 4252</t>
  </si>
  <si>
    <t>Прокладки  Laurier F  Botanical  На каждый день  Лаванда и ромашка  54шт 2504</t>
  </si>
  <si>
    <t>Прокладки  Laurier F  Botanical  На каждый день  Ландыш и жасмин 54шт 2498</t>
  </si>
  <si>
    <t>Прокладки  Laurier F  Botanical  На каждый день без запаха 54шт 2511</t>
  </si>
  <si>
    <t>Прокладки  Laurier Super Slim Guard  Ночные  ультратонкие  30см 15  шт 4276</t>
  </si>
  <si>
    <t>Прокладки  Laurier Super SlimGuard Дневные  ультратонкие  25 см 19  шт 4283</t>
  </si>
  <si>
    <t>Краска д/волос</t>
  </si>
  <si>
    <t>3D ECLAIR</t>
  </si>
  <si>
    <t>3D ECLAIR   Стойкая  Крем- краска для волос  №1,0  Королевский Черный</t>
  </si>
  <si>
    <t>3D ECLAIR   Стойкая  Крем- краска для волос  №10,10  Серебристый Блонд</t>
  </si>
  <si>
    <t>3D ECLAIR   Стойкая  Крем- краска для волос  №10,20  Холодный Блонд</t>
  </si>
  <si>
    <t>3D ECLAIR   Стойкая  Крем- краска для волос  №10,31  Шампань</t>
  </si>
  <si>
    <t>3D ECLAIR   Стойкая  Крем- краска для волос  №11,13  Жемчужный Блонд</t>
  </si>
  <si>
    <t>3D ECLAIR   Стойкая  Крем- краска для волос  №11,20  Слоновая Кость</t>
  </si>
  <si>
    <t>3D ECLAIR   Стойкая  Крем- краска для волос  №2,0  Драгоценный Черный Агат</t>
  </si>
  <si>
    <t>3D ECLAIR   Стойкая  Крем- краска для волос  №2,81  Иссиня Черный</t>
  </si>
  <si>
    <t>3D ECLAIR   Стойкая  Крем- краска для волос  №3,0  Темный Каштан</t>
  </si>
  <si>
    <t>3D ECLAIR   Стойкая  Крем- краска для волос  №3,65  Баклажан</t>
  </si>
  <si>
    <t>3D ECLAIR   Стойкая  Крем- краска для волос  №4,0  Роскошный Каштан</t>
  </si>
  <si>
    <t>3D ECLAIR   Стойкая  Крем- краска для волос  №4,56  Темная Вишня</t>
  </si>
  <si>
    <t>3D ECLAIR   Стойкая  Крем- краска для волос  №4,65  Дикая Слива</t>
  </si>
  <si>
    <t>3D ECLAIR   Стойкая  Крем- краска для волос  №4,75  Черный Шоколад</t>
  </si>
  <si>
    <t>3D ECLAIR   Стойкая  Крем- краска для волос  №4,77  Темный Орех</t>
  </si>
  <si>
    <t>3D ECLAIR   Стойкая  Крем- краска для волос  №5,0  Шоколадный</t>
  </si>
  <si>
    <t>3D ECLAIR   Стойкая  Крем- краска для волос  №5,3  Золотистый Трюфель</t>
  </si>
  <si>
    <t>3D ECLAIR   Стойкая  Крем- краска для волос  №5,71  Какао со Льдом</t>
  </si>
  <si>
    <t>3D ECLAIR   Стойкая  Крем- краска для волос  №5,75  Благородный Опал</t>
  </si>
  <si>
    <t>3D ECLAIR   Стойкая  Крем- краска для волос  №5,77  Шоколадный Каштан</t>
  </si>
  <si>
    <t>3D ECLAIR   Стойкая  Крем- краска для волос  №6,0  Темно Русый</t>
  </si>
  <si>
    <t>3D ECLAIR   Стойкая  Крем- краска для волос  №6,3  Золотистый Грильяж</t>
  </si>
  <si>
    <t>3D ECLAIR   Стойкая  Крем- краска для волос  №7,0  Русый</t>
  </si>
  <si>
    <t>3D ECLAIR   Стойкая  Крем- краска для волос  №7,1  Орехово Пепельный</t>
  </si>
  <si>
    <t>3D ECLAIR   Стойкая  Крем- краска для волос  №7,3  Золотистый Мускат</t>
  </si>
  <si>
    <t>3D ECLAIR   Стойкая  Крем- краска для волос  №7,73  Капучино</t>
  </si>
  <si>
    <t>3D ECLAIR   Стойкая  Крем- краска для волос  №8,0  Светло  Русый</t>
  </si>
  <si>
    <t>3D ECLAIR   Стойкая  Крем- краска для волос  №8,74  Карамель</t>
  </si>
  <si>
    <t>3D ECLAIR   Стойкая  Крем- краска для волос  №9,1  Жемчуг</t>
  </si>
  <si>
    <t>ECLAIR OMEGA 9</t>
  </si>
  <si>
    <t>Крем-краска  д/волос  ECLAIR OMEGA -9   №1.0  Черный</t>
  </si>
  <si>
    <t>Крем-краска  д/волос  ECLAIR OMEGA -9   №1.1  Иссиня Черный</t>
  </si>
  <si>
    <t>Крем-краска  д/волос  ECLAIR OMEGA -9   №10.0  Блонд</t>
  </si>
  <si>
    <t>Крем-краска  д/волос  ECLAIR OMEGA -9   №11.0  Скандинавский Блондин</t>
  </si>
  <si>
    <t>Крем-краска  д/волос  ECLAIR OMEGA -9   №11.1  Платиновый Блондин</t>
  </si>
  <si>
    <t>Крем-краска  д/волос  ECLAIR OMEGA -9   №11.6  Яркий Пепель. Блондин</t>
  </si>
  <si>
    <t>Крем-краска  д/волос  ECLAIR OMEGA -9   №3.0  Темно Каштановый</t>
  </si>
  <si>
    <t>Крем-краска  д/волос  ECLAIR OMEGA -9   №3.3  Лесной Орех</t>
  </si>
  <si>
    <t>Крем-краска  д/волос  ECLAIR OMEGA -9   №3.6  Баклажан</t>
  </si>
  <si>
    <t>Крем-краска  д/волос  ECLAIR OMEGA -9   №3.7  Черный Шоколад</t>
  </si>
  <si>
    <t>Крем-краска  д/волос  ECLAIR OMEGA -9   №3.70  Темный Шоколад</t>
  </si>
  <si>
    <t>Крем-краска  д/волос  ECLAIR OMEGA -9   №4.00  Каштановый</t>
  </si>
  <si>
    <t>Крем-краска  д/волос  ECLAIR OMEGA -9   №4.3  Золотистый Кофе</t>
  </si>
  <si>
    <t>Крем-краска  д/волос  ECLAIR OMEGA -9   №4.6  Божоле</t>
  </si>
  <si>
    <t>Крем-краска  д/волос  ECLAIR OMEGA -9   №4.7  Каштан</t>
  </si>
  <si>
    <t>Крем-краска  д/волос  ECLAIR OMEGA -9   №5.0  Шоколадный</t>
  </si>
  <si>
    <t>Крем-краска  д/волос  ECLAIR OMEGA -9   №5.3  Золотистый Орех</t>
  </si>
  <si>
    <t>Крем-краска  д/волос  ECLAIR OMEGA -9   №5.7  Какао</t>
  </si>
  <si>
    <t>Крем-краска  д/волос  ECLAIR OMEGA -9   №6.0  Темно Русый</t>
  </si>
  <si>
    <t>Крем-краска  д/волос  ECLAIR OMEGA -9   №6.3  Капучино</t>
  </si>
  <si>
    <t>Крем-краска  д/волос  ECLAIR OMEGA -9   №6.44  Медный Шик</t>
  </si>
  <si>
    <t>Крем-краска  д/волос  ECLAIR OMEGA -9   №6.5  Махагон</t>
  </si>
  <si>
    <t>Крем-краска  д/волос  ECLAIR OMEGA -9   №6.7  Натуральный Кофе</t>
  </si>
  <si>
    <t>Крем-краска  д/волос  ECLAIR OMEGA -9   №6.73  Эспрессо</t>
  </si>
  <si>
    <t>Крем-краска  д/волос  ECLAIR OMEGA -9   №7.0  Русый</t>
  </si>
  <si>
    <t>Крем-краска  д/волос  ECLAIR OMEGA -9   №7.06  Ракушка</t>
  </si>
  <si>
    <t>Крем-краска  д/волос  ECLAIR OMEGA -9   №7.07  Ольха</t>
  </si>
  <si>
    <t>Крем-краска  д/волос  ECLAIR OMEGA -9   №7.1  Холодный Русый</t>
  </si>
  <si>
    <t>Крем-краска  д/волос  ECLAIR OMEGA -9   №7.3  Золотисто  Русый</t>
  </si>
  <si>
    <t>Крем-краска  д/волос  ECLAIR OMEGA -9   №7.7  Горький Шоколад</t>
  </si>
  <si>
    <t>Крем-краска  д/волос  ECLAIR OMEGA -9   №8.1 Холод.  Светло Русый</t>
  </si>
  <si>
    <t>Крем-краска  д/волос  ECLAIR OMEGA -9   №8.7  Песчаный Берег</t>
  </si>
  <si>
    <t>Крем-краска  д/волос  ECLAIR OMEGA -9   №9.0  Солнечный Пляж</t>
  </si>
  <si>
    <t>Крем-краска  д/волос  ECLAIR OMEGA -9   №9.1  Пепельный</t>
  </si>
  <si>
    <t>Крем-краска  д/волос  ECLAIR OMEGA -9   №9.7  Карамель</t>
  </si>
  <si>
    <t>MAXX  DELUXE  PREMIUM  /Турция/</t>
  </si>
  <si>
    <t>Краска д/волос  MAXX DELUXE PREMIUM  0,1  Платиновый Блонд  *6/24</t>
  </si>
  <si>
    <t>Краска д/волос  MAXX DELUXE PREMIUM  1,0  Натурально Черный  *6/24</t>
  </si>
  <si>
    <t>Краска д/волос  MAXX DELUXE PREMIUM  1,1  Иссиня Черный  *6/24</t>
  </si>
  <si>
    <t>Краска д/волос  MAXX DELUXE PREMIUM  10,0  Светлый Блонд  *6/24</t>
  </si>
  <si>
    <t>Краска д/волос  MAXX DELUXE PREMIUM  3,0  Темно Коричневый  *6/24</t>
  </si>
  <si>
    <t>Краска д/волос  MAXX DELUXE PREMIUM  3,66  Темный Баклажан  *6/24</t>
  </si>
  <si>
    <t>Краска д/волос  MAXX DELUXE PREMIUM  5,0  Светло коричневый  *6/24</t>
  </si>
  <si>
    <t>Краска д/волос  MAXX DELUXE PREMIUM  5,65  Клубнично красный  *6/24</t>
  </si>
  <si>
    <t>Краска д/волос  MAXX DELUXE PREMIUM  6,0  Темно русый  *6/24</t>
  </si>
  <si>
    <t>Краска д/волос  MAXX DELUXE PREMIUM  6,7  Шоколадный кофе  *6/24</t>
  </si>
  <si>
    <t>Краска д/волос  MAXX DELUXE PREMIUM  7,0  Натуральный Русый  *6/24</t>
  </si>
  <si>
    <t>Краска д/волос  MAXX DELUXE PREMIUM  7,1  Пепельно Русый  *6/24</t>
  </si>
  <si>
    <t>Краска д/волос  MAXX DELUXE PREMIUM  7,3  Фундук  *6/24</t>
  </si>
  <si>
    <t>Краска д/волос  MAXX DELUXE PREMIUM  8,0  Светло русый  *6/24</t>
  </si>
  <si>
    <t>Краска д/волос  MAXX DELUXE PREMIUM  8,1  Пепельно светло русый  *6/24</t>
  </si>
  <si>
    <t>Краска д/волос  MAXX DELUXE PREMIUM  8,11  Интен. пепельно св. русый  *6/24</t>
  </si>
  <si>
    <t>Краска д/волос  MAXX DELUXE PREMIUM  8,3  Медовая Пена  *6/24</t>
  </si>
  <si>
    <t>Краска д/волос  MAXX DELUXE PREMIUM  8,37  Песочный  *6/24</t>
  </si>
  <si>
    <t>Краска д/волос  MAXX DELUXE PREMIUM  8,73  Карамель  *6/24</t>
  </si>
  <si>
    <t>Краска д/волос  MAXX DELUXE PREMIUM  9,0  Блонд  *6/24</t>
  </si>
  <si>
    <t>MAXX GOLG  /Турция/</t>
  </si>
  <si>
    <t>Краска д/волос  MAXX GOLD  0.01  Дымчато Серый  *3/24</t>
  </si>
  <si>
    <t>Краска д/волос  MAXX GOLD  0.1  Платиновый Блонд  *3/24</t>
  </si>
  <si>
    <t>Краска д/волос  MAXX GOLD  0.2  Ледяной Блонд  *3/24</t>
  </si>
  <si>
    <t>Краска д/волос  MAXX GOLD  1.0  Натурально Черный  *3/24</t>
  </si>
  <si>
    <t>Краска д/волос  MAXX GOLD  1.1  Иссиня Черный  *3/24</t>
  </si>
  <si>
    <t>Краска д/волос  MAXX GOLD  10.0  Жемчужный Блонд  *3/24</t>
  </si>
  <si>
    <t>Краска д/волос  MAXX GOLD  3.0  Темно Коричневый  *3/24</t>
  </si>
  <si>
    <t>Краска д/волос  MAXX GOLD  3.66  Темный Баклажан  *3/24</t>
  </si>
  <si>
    <t>Краска д/волос  MAXX GOLD  4.0  Коричневый  *3/24</t>
  </si>
  <si>
    <t>Краска д/волос  MAXX GOLD  4.6  Каштаново Красный  *3/24</t>
  </si>
  <si>
    <t>Краска д/волос  MAXX GOLD  5.0  Светло  Коричневый  *3/24</t>
  </si>
  <si>
    <t>Краска д/волос  MAXX GOLD  5.65  Клубнично  Красный  *3/24</t>
  </si>
  <si>
    <t>Краска д/волос  MAXX GOLD  5.77  Горячий Шоколад  *3/24</t>
  </si>
  <si>
    <t>Краска д/волос  MAXX GOLD  6.0  Темно русый   *3/24</t>
  </si>
  <si>
    <t>Краска д/волос  MAXX GOLD  6.1  Пепельно темно русый   *3/24</t>
  </si>
  <si>
    <t>Краска д/волос  MAXX GOLD  6.11  Интен. пепельно темно русый   *3/24</t>
  </si>
  <si>
    <t>Краска д/волос  MAXX GOLD  6.7  Шоколадный Кофе  *3/24</t>
  </si>
  <si>
    <t>Краска д/волос  MAXX GOLD  7.0  Натуральный Русый  *3/24</t>
  </si>
  <si>
    <t>Краска д/волос  MAXX GOLD  7.1  Пепельно Русый  *3/24</t>
  </si>
  <si>
    <t>Краска д/волос  MAXX GOLD  7.11  Русый  *3/24</t>
  </si>
  <si>
    <t>Краска д/волос  MAXX GOLD  7.3  Фундук  *3/24</t>
  </si>
  <si>
    <t>Краска д/волос  MAXX GOLD  7.7  Темная Карамель  *3/24</t>
  </si>
  <si>
    <t>Краска д/волос  MAXX GOLD  8.0  Светло русый  *3/24</t>
  </si>
  <si>
    <t>Краска д/волос  MAXX GOLD  8.1  Пепельно светло русый  *3/24</t>
  </si>
  <si>
    <t>Краска д/волос  MAXX GOLD  8.11  Интен. пепельно св. русый  *3/24</t>
  </si>
  <si>
    <t>Краска д/волос  MAXX GOLD  8.3  Медовая Пена  *3/24</t>
  </si>
  <si>
    <t>Краска д/волос  MAXX GOLD  8.45  Медная Корица  *3/24</t>
  </si>
  <si>
    <t>Краска д/волос  MAXX GOLD  8.73  Карамель  *3/24</t>
  </si>
  <si>
    <t>Краска д/волос  MAXX GOLD  9.0  Пшеничный Блонд  *3/24</t>
  </si>
  <si>
    <t>Краска д/волос  MAXX GOLD  9.1  Бриллиантовый Блонд  *3/24</t>
  </si>
  <si>
    <t>PALETTE</t>
  </si>
  <si>
    <t>PALETTE ФИТОЛИНИЯ</t>
  </si>
  <si>
    <t>Краска "Palette  10-49 Розовый Блонд</t>
  </si>
  <si>
    <t>Краска "Palette  7-2 Холодно русый</t>
  </si>
  <si>
    <t>Краска "Palette  8-16 Пепельный Русый</t>
  </si>
  <si>
    <t>Краска "Palette  9-14 Жемчужный  светло-русый</t>
  </si>
  <si>
    <t>Краска "Palette  A10 (10-2) Жемчужный Блондин</t>
  </si>
  <si>
    <t>Краска "Palette  A12 (12-2) Платиновый Блондин</t>
  </si>
  <si>
    <t>Краска "Palette  BW10 (10-46) Пудровый Блонд</t>
  </si>
  <si>
    <t>Краска "Palette  C1 (1-1) Иссиня Черный</t>
  </si>
  <si>
    <t>Краска "Palette  C10 (10-1) Серебристый Блондин</t>
  </si>
  <si>
    <t>Краска "Palette  C6 (7-1) Холодный средне-русый</t>
  </si>
  <si>
    <t>Краска "Palette  KR7 (7-77) " Роскошный Медный</t>
  </si>
  <si>
    <t>Краска "Palette  LW3 (6-68) Горячий шоколад</t>
  </si>
  <si>
    <t>Краска "Palette  R 2 (3-68) Красное дерево</t>
  </si>
  <si>
    <t>Краска "Palette  R 4 (5-68) Каштан</t>
  </si>
  <si>
    <t>Краска "Palette  RF3 (4-88) Красный Гранат</t>
  </si>
  <si>
    <t>Краска "Palette  RFE3 (4-89) Баклажан</t>
  </si>
  <si>
    <t>Краска "Palette  RN5 Марсало  6-80</t>
  </si>
  <si>
    <t>Краска "Palette  W2 (3-65) Темный шоколад</t>
  </si>
  <si>
    <t>Краска "Palette  WN3 (4-60) Золотистый Кофе</t>
  </si>
  <si>
    <t>Краска "Palette G 3 (4-5) Золотистый трюффель</t>
  </si>
  <si>
    <t>Краска "Palette G 4 (5-5) Какао</t>
  </si>
  <si>
    <t>Краска "Palette GK4 (5-57) Благородный каштан</t>
  </si>
  <si>
    <t>Краска"Palette №1 (1-0) Черный</t>
  </si>
  <si>
    <t>Краска"Palette №2 (3-0) Темно-Каштановый</t>
  </si>
  <si>
    <t>Краска"Palette №3 (4-0) Каштановый</t>
  </si>
  <si>
    <t>Краска"Palette №5 (6-0) Темно-русый</t>
  </si>
  <si>
    <t>Краска"Palette №6 (7-0) Средне-русый</t>
  </si>
  <si>
    <t>Краска"Palette №7 (8-0) Русый</t>
  </si>
  <si>
    <t>PALETTE  ###</t>
  </si>
  <si>
    <t>"Palette" Фитолиния 800 (3-0) Темно- каштановый  ###</t>
  </si>
  <si>
    <t>"Palette" Фитолиния 900 (1-0) Черный  ###</t>
  </si>
  <si>
    <t>Краска "Palette  C6 (7-1) Холодный средне-русый   ###</t>
  </si>
  <si>
    <t>Краска "Palette  RF3 (4-88) Красный Гранат  ###</t>
  </si>
  <si>
    <t>SEA COLOR  /Турция/</t>
  </si>
  <si>
    <t>Краска д/волос  SEA COLOR  0,01  Дымчато пепельный  *6/24</t>
  </si>
  <si>
    <t>Краска д/волос  SEA COLOR  0,02  Серебристо пепельный  *6/24</t>
  </si>
  <si>
    <t>Краска д/волос  SEA COLOR  0,1  Платиновый блонд  *6/24</t>
  </si>
  <si>
    <t>Краска д/волос  SEA COLOR  0,2  Бэби блонд  *6/24</t>
  </si>
  <si>
    <t>Краска д/волос  SEA COLOR  1,0  Черный  *6/24</t>
  </si>
  <si>
    <t>Краска д/волос  SEA COLOR  1,1  Иссиня черный  *6/24</t>
  </si>
  <si>
    <t>Краска д/волос  SEA COLOR  10,0  Светлый Блонд  *6/24</t>
  </si>
  <si>
    <t>Краска д/волос  SEA COLOR  3,0  Темно Коричневый  *6/24</t>
  </si>
  <si>
    <t>Краска д/волос  SEA COLOR  3,4  Темный Каштан  *6/24</t>
  </si>
  <si>
    <t>Краска д/волос  SEA COLOR  3,66  Баклажан  *6/24</t>
  </si>
  <si>
    <t>Краска д/волос  SEA COLOR  4,0  Каштан  *6/24</t>
  </si>
  <si>
    <t>Краска д/волос  SEA COLOR  4,6  Красный Каштан  *6/24</t>
  </si>
  <si>
    <t>Краска д/волос  SEA COLOR  4,65  Красное Вино  *6/24</t>
  </si>
  <si>
    <t>Краска д/волос  SEA COLOR  5,0  Светло Коричневый  *6/24</t>
  </si>
  <si>
    <t>Краска д/волос  SEA COLOR  5,4  Светлый Каштан  *6/24</t>
  </si>
  <si>
    <t>Краска д/волос  SEA COLOR  5,65  Клубнично красный  *6/24</t>
  </si>
  <si>
    <t>Краска д/волос  SEA COLOR  5,77  Горячий Шоколад  *6/24</t>
  </si>
  <si>
    <t>Краска д/волос  SEA COLOR  55,46  Красная Амазонка  *6/24</t>
  </si>
  <si>
    <t>Краска д/волос  SEA COLOR  6,0  Темно - русый  *6/24</t>
  </si>
  <si>
    <t>Краска д/волос  SEA COLOR  6,1  Пепельный темно-русый  *6/24</t>
  </si>
  <si>
    <t>Краска д/волос  SEA COLOR  6,11  Интен. пепельный темно-русый  *6/24</t>
  </si>
  <si>
    <t>Краска д/волос  SEA COLOR  6,7  Шоколадный Кофе  *6/24</t>
  </si>
  <si>
    <t>Краска д/волос  SEA COLOR  66,46  Огненно красный  *6/24</t>
  </si>
  <si>
    <t>Краска д/волос  SEA COLOR  7,0  Натуральный русый  *6/24</t>
  </si>
  <si>
    <t>Краска д/волос  SEA COLOR  7,1  Пепельно-русый  *6/24</t>
  </si>
  <si>
    <t>Краска д/волос  SEA COLOR  7,11  Интен. пепельно-русый  *6/24</t>
  </si>
  <si>
    <t>Краска д/волос  SEA COLOR  7,3  Фундук  *6/24</t>
  </si>
  <si>
    <t>Краска д/волос  SEA COLOR  7,43  Насыщенная Медь  *6/24</t>
  </si>
  <si>
    <t>Краска д/волос  SEA COLOR  7,7  Тёмная Карамель  *6/24</t>
  </si>
  <si>
    <t>Краска д/волос  SEA COLOR  8,0  Светло-русый  *6/24</t>
  </si>
  <si>
    <t>Краска д/волос  SEA COLOR  8,00  Интенсивный Светло-русый  *6/24</t>
  </si>
  <si>
    <t>Краска д/волос  SEA COLOR  8,1  Пепельно Светло-русый  *6/24</t>
  </si>
  <si>
    <t>Краска д/волос  SEA COLOR  8,11  Интенсивно-Пепельный  *6/24</t>
  </si>
  <si>
    <t>Краска д/волос  SEA COLOR  8,3  Медовая Пена  *6/24</t>
  </si>
  <si>
    <t>Краска д/волос  SEA COLOR  8,37  Песочный  *6/24</t>
  </si>
  <si>
    <t>Краска д/волос  SEA COLOR  8,45  Медная Корица  *6/24</t>
  </si>
  <si>
    <t>Краска д/волос  SEA COLOR  8,73  Карамель  *6/24</t>
  </si>
  <si>
    <t>Краска д/волос  SEA COLOR  9,0  Натуральный  Блонд  *6/24</t>
  </si>
  <si>
    <t>Краска д/волос  SEA COLOR  9,00  Интенсивный  Блонд  *6/24</t>
  </si>
  <si>
    <t>Краска д/волос  SEA COLOR  9,1  Алмазный Блонд  *6/24</t>
  </si>
  <si>
    <t>SEA COLOR HOME  /Турция/</t>
  </si>
  <si>
    <t>Краска д/волос  SEA COLOR HOME COLORIST  0,1  Жемчужный Блонд  *6/24</t>
  </si>
  <si>
    <t>Краска д/волос  SEA COLOR HOME COLORIST  1,1 Ночной Синий  *6/24</t>
  </si>
  <si>
    <t>Краска д/волос  SEA COLOR HOME COLORIST  1.0  Интен. Черный  *6/24</t>
  </si>
  <si>
    <t>Краска д/волос  SEA COLOR HOME COLORIST  10,0  Сияющий Блонд  *6/24</t>
  </si>
  <si>
    <t>Краска д/волос  SEA COLOR HOME COLORIST  3.0  Горький Кофе  *6/24</t>
  </si>
  <si>
    <t>Краска д/волос  SEA COLOR HOME COLORIST  3.66  Красно Фиолетовый  *6/24</t>
  </si>
  <si>
    <t>Краска д/волос  SEA COLOR HOME COLORIST  5.0  Кофейное Зерно  *6/24</t>
  </si>
  <si>
    <t>Краска д/волос  SEA COLOR HOME COLORIST  5.65  Рубиново красный  *6/24</t>
  </si>
  <si>
    <t>Краска д/волос  SEA COLOR HOME COLORIST  6.0  Глубокий Блонд  *6/24</t>
  </si>
  <si>
    <t>Краска д/волос  SEA COLOR HOME COLORIST  6.7  Коричневый Какао  *6/24</t>
  </si>
  <si>
    <t>Краска д/волос  SEA COLOR HOME COLORIST  7,0  Песчаная Буря  *6/24</t>
  </si>
  <si>
    <t>Краска д/волос  SEA COLOR HOME COLORIST  7,1  Туманный Блонд  *6/24</t>
  </si>
  <si>
    <t>Краска д/волос  SEA COLOR HOME COLORIST  7,3  Секретный Блонд  *6/24</t>
  </si>
  <si>
    <t>Краска д/волос  SEA COLOR HOME COLORIST  8,0  Малышка Блонди  *6/24</t>
  </si>
  <si>
    <t>Краска д/волос  SEA COLOR HOME COLORIST  8,1  Жемчужный Блонд  *6/24</t>
  </si>
  <si>
    <t>Краска д/волос  SEA COLOR HOME COLORIST  8,3  Золотой Блонд  *6/24</t>
  </si>
  <si>
    <t>Краска д/волос  SEA COLOR HOME COLORIST  8,37  Сахара  *6/24</t>
  </si>
  <si>
    <t>Краска д/волос  SEA COLOR HOME COLORIST  8,45  Закат  *6/24</t>
  </si>
  <si>
    <t>Краска д/волос  SEA COLOR HOME COLORIST  9,18  Пастельный пепел  *6/24</t>
  </si>
  <si>
    <t>ВЕЛЛАТОН</t>
  </si>
  <si>
    <t>Веллатон   2/0   Черный</t>
  </si>
  <si>
    <t>Веллатон   3/0  Темный каштан</t>
  </si>
  <si>
    <t>Веллатон   4/0    Темный шоколад</t>
  </si>
  <si>
    <t>Веллатон   4/5    Махагон</t>
  </si>
  <si>
    <t>Веллатон   4/6   Бургундия</t>
  </si>
  <si>
    <t>Веллатон   5/0   Темн. дуб</t>
  </si>
  <si>
    <t>Веллатон   5/4    Каштан</t>
  </si>
  <si>
    <t>Веллатон   5/66  Баклажан</t>
  </si>
  <si>
    <t>Веллатон   6/0   Светлый Каштан</t>
  </si>
  <si>
    <t>Веллатон   6/45   Махагон</t>
  </si>
  <si>
    <t>Веллатон   6/7    Шоколад</t>
  </si>
  <si>
    <t>Веллатон   6/73   Молочный шоколад</t>
  </si>
  <si>
    <t>Веллатон   6/77   Горький шоколад</t>
  </si>
  <si>
    <t>Веллатон   66/46   Красная вишня</t>
  </si>
  <si>
    <t>Веллатон   7/0    Осенняя листва</t>
  </si>
  <si>
    <t>Веллатон   7/17   Глазирован. Шоколад</t>
  </si>
  <si>
    <t>Веллатон   7/3    Лесной орех</t>
  </si>
  <si>
    <t>Веллатон   8/0    Песочный</t>
  </si>
  <si>
    <t>Веллатон   8/03      Ясень</t>
  </si>
  <si>
    <t>Веллатон   8/1    Ракушка</t>
  </si>
  <si>
    <t>Веллатон   8/74   Шоколад с карамелью</t>
  </si>
  <si>
    <t>Веллатон   9/0   Очень светлый блондин</t>
  </si>
  <si>
    <t>Веллатон   9/1   Жемчуг</t>
  </si>
  <si>
    <t>Веллатон  12/0   Maxi  Sing   светл.  блонд.</t>
  </si>
  <si>
    <t>Веллатон 77/44   Красн.  вулкан.</t>
  </si>
  <si>
    <t>ГАРНЬЕ КОЛОР НЭЧРАЛС</t>
  </si>
  <si>
    <t>ГАРНЬЕ КОЛОР НЭЧРАЛС   № 1 Черный</t>
  </si>
  <si>
    <t>ГАРНЬЕ КОЛОР НЭЧРАЛС   № 110 Суперосвет. Натуральный Блонд</t>
  </si>
  <si>
    <t>ГАРНЬЕ КОЛОР НЭЧРАЛС   № 2.0 Элегантный черный</t>
  </si>
  <si>
    <t>ГАРНЬЕ КОЛОР НЭЧРАЛС   № 3, 12  Ледяной Темный Шатен</t>
  </si>
  <si>
    <t>ГАРНЬЕ КОЛОР НЭЧРАЛС   № 3,23  Темный Шоколад</t>
  </si>
  <si>
    <t>ГАРНЬЕ КОЛОР НЭЧРАЛС   № 3,61 Сочная Ежевика</t>
  </si>
  <si>
    <t>ГАРНЬЕ КОЛОР НЭЧРАЛС   № 4 1/2 Горький шоколад</t>
  </si>
  <si>
    <t>ГАРНЬЕ КОЛОР НЭЧРАЛС   № 4 Каштан</t>
  </si>
  <si>
    <t>ГАРНЬЕ КОЛОР НЭЧРАЛС   № 4,15 Морозный каштан</t>
  </si>
  <si>
    <t>ГАРНЬЕ КОЛОР НЭЧРАЛС   № 4,3 Золотисто-Каштановый</t>
  </si>
  <si>
    <t>ГАРНЬЕ КОЛОР НЭЧРАЛС   № 4. 12  Холодный Шатен</t>
  </si>
  <si>
    <t>ГАРНЬЕ КОЛОР НЭЧРАЛС   № 5 1/2 Мокко</t>
  </si>
  <si>
    <t>ГАРНЬЕ КОЛОР НЭЧРАЛС   № 5 Светлый Каштан</t>
  </si>
  <si>
    <t>ГАРНЬЕ КОЛОР НЭЧРАЛС   № 5, 12  Ледяной Светлый  Шатен</t>
  </si>
  <si>
    <t>ГАРНЬЕ КОЛОР НЭЧРАЛС   № 5,15 Пряный экспрессо</t>
  </si>
  <si>
    <t>ГАРНЬЕ КОЛОР НЭЧРАЛС   № 5,23  "ПРЯНЫЙ КАШТАН"</t>
  </si>
  <si>
    <t>ГАРНЬЕ КОЛОР НЭЧРАЛС   № 5,25 Горячий шоколад</t>
  </si>
  <si>
    <t>ГАРНЬЕ КОЛОР НЭЧРАЛС   № 5,34 Корица</t>
  </si>
  <si>
    <t>ГАРНЬЕ КОЛОР НЭЧРАЛС   № 6  Лесной Орех</t>
  </si>
  <si>
    <t>ГАРНЬЕ КОЛОР НЭЧРАЛС   № 6,25 Каштановый шатен (Шоколад)</t>
  </si>
  <si>
    <t>ГАРНЬЕ КОЛОР НЭЧРАЛС   № 6,34 Карамель</t>
  </si>
  <si>
    <t>ГАРНЬЕ КОЛОР НЭЧРАЛС   № 7 Капучино</t>
  </si>
  <si>
    <t>ГАРНЬЕ КОЛОР НЭЧРАЛС   № 7,1 Ольха</t>
  </si>
  <si>
    <t>ГАРНЬЕ КОЛОР НЭЧРАЛС   № 7,34 Янтарь</t>
  </si>
  <si>
    <t>ГАРНЬЕ КОЛОР НЭЧРАЛС   № 8 Пшеница</t>
  </si>
  <si>
    <t>ГАРНЬЕ КОЛОР НЭЧРАЛС   № 8,1 Песчаный Берег</t>
  </si>
  <si>
    <t>ГАРНЬЕ КОЛОР НЭЧРАЛС   № 9 Ваниль</t>
  </si>
  <si>
    <t>ГАРНЬЕ КОЛОР НЭЧРАЛС   № 9.132 Натуральный блонд</t>
  </si>
  <si>
    <t>ГАРНЬЕ КОЛОР НЭЧРАЛС   ###</t>
  </si>
  <si>
    <t>ГАРНЬЕ КОЛОР НЭЧРАЛС   № 3 ###</t>
  </si>
  <si>
    <t>ГАРНЬЕ КОЛОР НЭЧРАЛС   № 6 ###</t>
  </si>
  <si>
    <t>ГАРНЬЕ КОЛОР НЭЧРАЛС   № 6.34 ###</t>
  </si>
  <si>
    <t>ГАРНЬЕ КОЛОР НЭЧРАЛС   № 7 ###</t>
  </si>
  <si>
    <t>ГАРНЬЕ КОЛОР СЕНСЕЙШН</t>
  </si>
  <si>
    <t>ГАРНЬЕ КОЛОР СЕНСЕЙШН  2.2 Перламутровый Черный 110 мл.  *3/12</t>
  </si>
  <si>
    <t>ГАРНЬЕ КОЛОР СЕНСЕЙШН  3.16  Аметист  110 мл.  *3/12</t>
  </si>
  <si>
    <t>ГАРНЬЕ КОЛОР СЕНСЕЙШН  5.32 Каштановый Топаз  110 мл.  *3/12</t>
  </si>
  <si>
    <t>КАСТИНГ</t>
  </si>
  <si>
    <t>КАСТИНГ  100  Черная ваниль</t>
  </si>
  <si>
    <t>КАСТИНГ  123  Ристретто</t>
  </si>
  <si>
    <t>КАСТИНГ  200   Черный кофе</t>
  </si>
  <si>
    <t>КАСТИНГ  210   Черный перламутр</t>
  </si>
  <si>
    <t>КАСТИНГ  223   Эспрессо</t>
  </si>
  <si>
    <t>КАСТИНГ  300   Двойной эспрессо</t>
  </si>
  <si>
    <t>КАСТИНГ  302  Ледяной фраппучино</t>
  </si>
  <si>
    <t>КАСТИНГ  3102  Хол . Т-к</t>
  </si>
  <si>
    <t>КАСТИНГ  323   Терп. мокко/Горький шоколад</t>
  </si>
  <si>
    <t>360052136673*</t>
  </si>
  <si>
    <t>КАСТИНГ  323   Терп. мокко/Черный шоколад</t>
  </si>
  <si>
    <t>КАСТИНГ  400   Каштан</t>
  </si>
  <si>
    <t>КАСТИНГ  4102  Хол. К</t>
  </si>
  <si>
    <t>КАСТИНГ  412 Какао со льдом</t>
  </si>
  <si>
    <t>КАСТИНГ  415   Морозный каштан</t>
  </si>
  <si>
    <t>КАСТИНГ  418  Пралин. Мокко</t>
  </si>
  <si>
    <t>КАСТИНГ  423   Горячий Шоколад</t>
  </si>
  <si>
    <t>КАСТИНГ  426   Ледяная санг</t>
  </si>
  <si>
    <t>КАСТИНГ  5102  Хол. Мок</t>
  </si>
  <si>
    <t>КАСТИНГ 10.21  Светло светло-русый перламутровый</t>
  </si>
  <si>
    <t>КАСТИНГ 500   Светлый каштан</t>
  </si>
  <si>
    <t>КАСТИНГ 515   Морозн. шоколад</t>
  </si>
  <si>
    <t>КАСТИНГ 518   Карамел. Мокко</t>
  </si>
  <si>
    <t>КАСТИНГ 523   Ореховый Капучино</t>
  </si>
  <si>
    <t>КАСТИНГ 525   Шоколадный фондан</t>
  </si>
  <si>
    <t>КАСТИНГ 535   Шоколад</t>
  </si>
  <si>
    <t>КАСТИНГ 553   Кофе с корицей</t>
  </si>
  <si>
    <t>КАСТИНГ 600    Темно-русый</t>
  </si>
  <si>
    <t>КАСТИНГ 603   Молочный Шоколад</t>
  </si>
  <si>
    <t>КАСТИНГ 618   Ванил. Мокко</t>
  </si>
  <si>
    <t>КАСТИНГ 623   Карамель маккиато</t>
  </si>
  <si>
    <t>КАСТИНГ 635   Шоколадное Пралине</t>
  </si>
  <si>
    <t>КАСТИНГ 680   Шоколадный Мокко</t>
  </si>
  <si>
    <t>КАСТИНГ 723   Пряничный латте</t>
  </si>
  <si>
    <t>КАСТИНГ 780 Ореховый мокко</t>
  </si>
  <si>
    <t>КАСТИНГ 923  Ванильное молоко</t>
  </si>
  <si>
    <t>ЛОРЕАЛЬ ПРЕФЕРАНС</t>
  </si>
  <si>
    <t>Преферанс   Cool Blonds  10.1  Helsinki</t>
  </si>
  <si>
    <t>Преферанс   Cool Blonds  8.12  Alaska</t>
  </si>
  <si>
    <t>Преферанс   Cool Blonds  9.12</t>
  </si>
  <si>
    <t>Преферанс    1.0 Неаполь  черный</t>
  </si>
  <si>
    <t>Преферанс    3  Бразилия  темно-каштановый</t>
  </si>
  <si>
    <t>Преферанс    3,12 Мулен Руж  глубокий темн. корич.</t>
  </si>
  <si>
    <t>Преферанс    4, 01 Париж глубокий каштан</t>
  </si>
  <si>
    <t>Преферанс    4,12 Монмартр глубокий корич.</t>
  </si>
  <si>
    <t>Преферанс    4,15/М1 Каракас темн.каштан</t>
  </si>
  <si>
    <t>Преферанс    5,21 Нотр-Дам</t>
  </si>
  <si>
    <t>Преферанс    5,23  Розовый шоколад</t>
  </si>
  <si>
    <t>Преферанс    5,25  Антигуа кашт.перлам.</t>
  </si>
  <si>
    <t>Преферанс    6.21 Сен жермен светло-каштановый</t>
  </si>
  <si>
    <t>Преферанс    6.35 Гавана светл.янтарь.</t>
  </si>
  <si>
    <t>Преферанс    7,1 Исландия  пепельно-русый</t>
  </si>
  <si>
    <t>Преферанс    7,3  Флорида</t>
  </si>
  <si>
    <t>Преферанс    8,23  Розовое золото</t>
  </si>
  <si>
    <t>Преферанс    8,3  Канны</t>
  </si>
  <si>
    <t>Преферанс    9,23  Розовая платина</t>
  </si>
  <si>
    <t>Преферанс   10.21  Светло Русый перламутровый освет.</t>
  </si>
  <si>
    <t>Преферанс   102 СВЕРКАЮЩИЕ ПЕРЕЛИВЫ св.св.рус.жемчужный</t>
  </si>
  <si>
    <t>Преферанс   11.11 Ультраблонд пепельный</t>
  </si>
  <si>
    <t>Преферанс   11.21 Ультраблонд перл</t>
  </si>
  <si>
    <t>Преферанс  ФЕРИЯ  P78 Паприка оч.</t>
  </si>
  <si>
    <t>РАЗНОЕ</t>
  </si>
  <si>
    <t>ХНА/ОСВЕТЛИТЕЛИ</t>
  </si>
  <si>
    <t>Басма - Натуральная Иранская 125 гр./</t>
  </si>
  <si>
    <t>ЛОКОН Волшебный ср/для хим. завивки волос "Галант" *10</t>
  </si>
  <si>
    <t>СУПРА 3в1 Осветление Галант *10</t>
  </si>
  <si>
    <t>СУПРА Мелирование розовая *10</t>
  </si>
  <si>
    <t>Хна - Белая "Галант" *10</t>
  </si>
  <si>
    <t>Хна - Бесцветная Иранская 125 гр./</t>
  </si>
  <si>
    <t>Хна - Натуральная Иранская 125 гр.рыжая</t>
  </si>
  <si>
    <t>ЭКСЭЛАНС</t>
  </si>
  <si>
    <t>Эксэланс   01  Супер осв.русый натуральный</t>
  </si>
  <si>
    <t>Эксэланс   100 Черный.</t>
  </si>
  <si>
    <t>Эксэланс   200  Кофейный</t>
  </si>
  <si>
    <t>Эксэланс   300 Темно-Каштановый</t>
  </si>
  <si>
    <t>Эксэланс   4,02 Пленит. каштан</t>
  </si>
  <si>
    <t>Эксэланс   4. 54 Богатый медный</t>
  </si>
  <si>
    <t>Эксэланс   4.15 Морозный шоколад</t>
  </si>
  <si>
    <t>Эксэланс   400 Каштановый</t>
  </si>
  <si>
    <t>Эксэланс   5,02   Обольст. каштан</t>
  </si>
  <si>
    <t>Эксэланс   5.3 Светло-каштановый золотис. БРАК</t>
  </si>
  <si>
    <t>Эксэланс   500  Светло Каштановый</t>
  </si>
  <si>
    <t>Эксэланс   6.32   Зол. темно. рус.</t>
  </si>
  <si>
    <t>Эксэланс   6.41  Элегантный Медный</t>
  </si>
  <si>
    <t>Эксэланс   600 Темно-русый</t>
  </si>
  <si>
    <t>Эксэланс   7 Русый</t>
  </si>
  <si>
    <t>Эксэланс   7.1 Русый пепельный</t>
  </si>
  <si>
    <t>Эксэланс   7.3 Золотистый Русый</t>
  </si>
  <si>
    <t>Эксэланс   8.1   Св.русый пепельн</t>
  </si>
  <si>
    <t>Эксэланс   8.12   Мистич . блонд</t>
  </si>
  <si>
    <t>Эксэланс   8.13  Светло рус.бежев.</t>
  </si>
  <si>
    <t>Эксэланс   9   Очень светло-русый</t>
  </si>
  <si>
    <t>Эксэланс   9,1   Очень св.русый пепельн</t>
  </si>
  <si>
    <t>Эксэланс   9,3   Очень св.русый золотист.</t>
  </si>
  <si>
    <t>Эксэланс  10.13 Легенд. Блонд</t>
  </si>
  <si>
    <t>Эксэланс  10.21  Св.-св.русый перлам.осветл.</t>
  </si>
  <si>
    <t>Эксэланс Cool  3,11 Темный Каштан</t>
  </si>
  <si>
    <t>Эксэланс Cool  4,11 Каштан</t>
  </si>
  <si>
    <t>Эксэланс Cool  5,11 Светлый Каштан</t>
  </si>
  <si>
    <t>Эксэланс Cool  6,11 Темный Русый</t>
  </si>
  <si>
    <t>Эксэланс Cool  7,11  Русый</t>
  </si>
  <si>
    <t>Эксэланс Cool  8,11  Светлый Русый</t>
  </si>
  <si>
    <t>Эксэланс UNIV NUDES 10U Универ. Очень Очень Светло- Русый</t>
  </si>
  <si>
    <t>Эксэланс UNIV NUDES 1U Черный</t>
  </si>
  <si>
    <t>Эксэланс UNIV NUDES 2U Очень Темно Каштановый</t>
  </si>
  <si>
    <t>Эксэланс UNIV NUDES 3U Темно Каштановый</t>
  </si>
  <si>
    <t>Эксэланс UNIV NUDES 4U Каштановый</t>
  </si>
  <si>
    <t>Эксэланс UNIV NUDES 5U Светло Каштановый</t>
  </si>
  <si>
    <t>Эксэланс UNIV NUDES 7U Универсаль. Русый</t>
  </si>
  <si>
    <t>Эксэланс UNIV NUDES 8U Универсаль. Светло- Русый</t>
  </si>
  <si>
    <t>Эксэланс UNIV NUDES 9U Универ. Очень Светло- Русый</t>
  </si>
  <si>
    <t>Мыло</t>
  </si>
  <si>
    <t>ALVIERO  /Узбекистан/</t>
  </si>
  <si>
    <t>Мыло твердое  ALVIERO  Магнолия  90 гр.  3433  *6/72</t>
  </si>
  <si>
    <t>Мыло твердое  ALVIERO  Мальва  90 гр.  3402  *6/72</t>
  </si>
  <si>
    <t>Мыло твердое  ALVIERO  Орхидея  90 гр.  3440  *6/72</t>
  </si>
  <si>
    <t>Мыло твердое  ALVIERO  Роза  90 гр.  3419  *6/72</t>
  </si>
  <si>
    <t>Мыло твердое  ALVIERO  Ромашка  90 гр.  3426  *6/72</t>
  </si>
  <si>
    <t>MARYNA / ELSA  /ТУРЦИЯ/</t>
  </si>
  <si>
    <t>MARYNA  Туалетное мыло Зеленое Яблоко 75 гр  3277   *6/72</t>
  </si>
  <si>
    <t>MARYNA  Туалетное мыло Свежая Роза  75 гр  3260   *6/72</t>
  </si>
  <si>
    <t>ELSA  Хозяйственное мыло  4*125гр.  Белое   00047  *5/20</t>
  </si>
  <si>
    <t>MARYNA  Туалетное мыло Ландыш  100 гр  02256   *6/72</t>
  </si>
  <si>
    <t>MARYNA Крем мыло туалет. ЭКОПАК 1+1 4х90гр Мимоза Мечта  02805  *6/24</t>
  </si>
  <si>
    <t>MARYNA Крем мыло туалет. ЭКОПАК 1+1 4х90гр Розовый пион  02799  *6/24</t>
  </si>
  <si>
    <t>MARYNA Крем мыло туалет. ЭКОПАК 1+1 4х90гр Синий Лотос  02782  *6/24</t>
  </si>
  <si>
    <t>MARYNA Мыло туалетное  на карте  Лимон  3*100гр  02461  * 5/20</t>
  </si>
  <si>
    <t>MARYNA Мыло туалетное  на карте  Микс  3*100гр  02485  * 5/20</t>
  </si>
  <si>
    <t>MARYNA Мыло туалетное  на карте  Роза 3*100гр  02454  * 5/20</t>
  </si>
  <si>
    <t>MARYNA Мыло туалетное  на карте  Яблоко 3*100гр  02478  * 5/20</t>
  </si>
  <si>
    <t>MARYNA Мыло туалетное  Стакан  4х100гр  Морской  02744  *8/16</t>
  </si>
  <si>
    <t>MARYNA Мыло туалетное  Стакан  4х100гр  Свежесть  02768  *8/16</t>
  </si>
  <si>
    <t>MARYNA Мыло Хозяйственное Отбеливающее  "PINK"  125гр.  3253Р  *12/48</t>
  </si>
  <si>
    <t>MARYNA Мыло Хозяйственное Отбеливающее  "PINK"  2*125гр.  3246Р  *12/24</t>
  </si>
  <si>
    <t>MARYNA Мыло Хозяйственное Отбеливающее  "PINK"  4*125гр.  2584Р  *6/12</t>
  </si>
  <si>
    <t>MARYNA Мыло Хозяйственное Против Пятен  "BLUE"  125гр.  3253B  *12/48</t>
  </si>
  <si>
    <t>MARYNA Мыло Хозяйственное Против Пятен  "BLUE"  2*125гр.  3246B  *12/24</t>
  </si>
  <si>
    <t>MARYNA Мыло Хозяйственное Против Пятен  "BLUE"  4*125гр.  2584B  *6/12</t>
  </si>
  <si>
    <t>SALOON</t>
  </si>
  <si>
    <t>SALOON банное мыло БЕЛОЕ 150г/4шт   *8/16</t>
  </si>
  <si>
    <t>TIDE/SURF EXCEL</t>
  </si>
  <si>
    <t>SURF EXCEL  Мыло хозяйственное  150 гр+50гр  8705  *10/80</t>
  </si>
  <si>
    <t>SURF EXCEL  Мыло хозяйственное  250гр  5169  *6/60</t>
  </si>
  <si>
    <t>SURF EXCEL  Мыло хозяйственное  4х200гр  3150/3154  *1/20</t>
  </si>
  <si>
    <t>TIDE BAR  Мыло хозяйственное  5х200 гр  1506  *1/12</t>
  </si>
  <si>
    <t>YLJ</t>
  </si>
  <si>
    <t>HARUBERY Мыло для лица с МАСЛОМ ЗМЕИ 3в1 (золотое) от морщин , прыщей +отбеливание 135гр (Н-01)</t>
  </si>
  <si>
    <t>YLJ Мыло д.лица/тела BEAUTIFUL SOAP парфюмированное Цветочное 200гр (ТВ-8008) 1*12</t>
  </si>
  <si>
    <t>YLJ Мыло д.лица/тела BEAUTIFUL SOAP парфюмированное Цветочное 200гр (ТВ-8012) 1*12</t>
  </si>
  <si>
    <t>YLJ Мыло д.лица/тела CAMOMILE SOAP парфюмированное Цветочное 200гр (ТВ-8005) 1*12</t>
  </si>
  <si>
    <t>YLJ Мыло д.лица/тела CAMOMILE SOAP парфюмированное Цветочное 200гр (ТВ-8015) 1*12</t>
  </si>
  <si>
    <t>YLJ Мыло д.лица/тела FLOWERS SOAP парфюмированное Цветочное 200гр (ТВ-8001) 1*12</t>
  </si>
  <si>
    <t>YLJ Мыло д.лица/тела FLOWERS SOAP парфюмированное Цветочное 200гр (ТВ-8002) 1*12</t>
  </si>
  <si>
    <t>YLJ Мыло д.лица/тела FREESIA SOAP парфюмированное Цветочное 200гр (ТВ-8003) 1*12</t>
  </si>
  <si>
    <t>YLJ Мыло д.лица/тела HIBISCUS FRAGRANCE SOAP парфюмированное Цветочное 200гр (ТВ-8007) 1*12</t>
  </si>
  <si>
    <t>YLJ Мыло д.лица/тела JASMINE SOAP парфюмированное Цветочное 200гр (ТВ-8006) 1*12</t>
  </si>
  <si>
    <t>YLJ Мыло д.лица/тела LAVANDER FRAGRANCE SOAP парфюмированное Цветочное 200гр (ТВ-8010) 1*12</t>
  </si>
  <si>
    <t>YLJ Мыло д.лица/тела LAVENDER SOAP парфюмированное Цветочное 200гр (ТВ-8009) 1*12</t>
  </si>
  <si>
    <t>YLJ Мыло д.лица/тела MARIGOLD FRAGRANCE SOAP парфюмированное Цветочное 200гр (ТВ-8011) 1*12</t>
  </si>
  <si>
    <t>YLJ Мыло д.лица/тела PEONY FRAGRANCE SOAP парфюмированное Цветочное 200гр (ТВ-8014) 1*12</t>
  </si>
  <si>
    <t>YLJ Мыло д.лица/тела ROSE FRAGRANCE SOAP парфюмированное Цветочное 200гр (ТВ-8004) 1*12</t>
  </si>
  <si>
    <t>YLJ Мыло д.лица/тела SAKURA SOAP парфюмированное Цветочное 200гр (ТВ-8013) 1*12</t>
  </si>
  <si>
    <t>МЫЛО ASNAGHI для лица и тела HAMI MELON &amp; Goat`s Milk Plump skin 248гр 171230  (А-006)ТВ7204 /7709</t>
  </si>
  <si>
    <t>МЫЛО ASNAGHI для лица и тела HONEY &amp; Goat`s Milk Nourish skin 248гр171063</t>
  </si>
  <si>
    <t>МЫЛО ASNAGHI для лица и тела LAVENDER &amp; Goat`s Milk Soothing repair 248гр171087</t>
  </si>
  <si>
    <t>МЫЛО ASNAGHI для лица и тела MATCHA &amp; Goat`s Milk Refreshing skin 248гр171056</t>
  </si>
  <si>
    <t>МЫЛО ASNAGHI для лица и тела POMEGRANATE &amp; Goat`s Milk clean pores 248гр171254</t>
  </si>
  <si>
    <t>МЫЛО ASNAGHI для лица и тела PURE &amp; Goat`s Milk Moisturize skin 248гр171070</t>
  </si>
  <si>
    <t>МЫЛО ASNAGHI для лица и тела ROSE &amp; Goat`s Milk Whitening skin 248гр171049</t>
  </si>
  <si>
    <t>МЫЛО ASNAGHI для лица и тела SHEA NUT &amp; Goat`s Milk Firm skin 248гр171247</t>
  </si>
  <si>
    <t>Бабушка Агафья</t>
  </si>
  <si>
    <t>Б.Агафия  Мыло д/бани БЕЛОЕ 500 мл*</t>
  </si>
  <si>
    <t>Б.Агафия  Мыло д/бани ЦВЕТОЧНОЕ МЫЛО  500 мл*</t>
  </si>
  <si>
    <t>Б.Агафия  Мыло д/бани ЧЕРНОЕ  500 мл* /5246/</t>
  </si>
  <si>
    <t>Б.Агафия З/п Лесная Брусника 75 мл.*</t>
  </si>
  <si>
    <t>Б.Агафия Мыло хоз.  Можжевеловое  2 л.*</t>
  </si>
  <si>
    <t>Б.Агафия Мыльные стружки  2 л. Ромашковые ПАКЕТ</t>
  </si>
  <si>
    <t>Б.Агафия СОЛЬ д/ванн Омалаживающая  800 мл*</t>
  </si>
  <si>
    <t>Б.Агафия СОЛЬ д/ванн Успокаивающая  (Сосновая живица) 800 мл*</t>
  </si>
  <si>
    <t>ГАЛЛУС</t>
  </si>
  <si>
    <t>ГАЛЛУС  Крем -мыло Апельсин 90 г. /502/</t>
  </si>
  <si>
    <t>ГАЛЛУС  Крем -мыло Оливковое 90 г. /503/</t>
  </si>
  <si>
    <t>ГАЛЛУС  Крем -мыло Экстра крем 90 г. /505/</t>
  </si>
  <si>
    <t>ДАВ  /ГЕРМАНИЯ/  ###</t>
  </si>
  <si>
    <t>*DOVE  МЫЛО  Инжир Лепестки Апельсина  135 гр.  8242  ###  герм   *48</t>
  </si>
  <si>
    <t>ДАВ /ИНДОНЕЗИЯ/  ###</t>
  </si>
  <si>
    <t>ДУРУ</t>
  </si>
  <si>
    <t>Банный Эталон  мыло  Банное  150гр  *6/48</t>
  </si>
  <si>
    <t>Банный Эталон  мыло  Хвойное  150гр  *6/48</t>
  </si>
  <si>
    <t>ДУРУ  FRESH OCEAN  Свежесть Океана  4*100 гр. Стакан  511768М  *8/16</t>
  </si>
  <si>
    <t>ДУРУ  FRESH SEN.  Бодр. Лимон  4*100 гр. Стакан  512988М  *8/16</t>
  </si>
  <si>
    <t>ДУРУ  FRESH SEN.  Крем Орхидея  4*100 гр. Стакан  512976М  *8/16</t>
  </si>
  <si>
    <t>ДУРУ  FRESH SEN.  Крем Роза  4*100 гр. Стакан  512894М  *8/16</t>
  </si>
  <si>
    <t>ДУРУ  FRESH SEN.  Цветочное Облако  4*100 гр. Стакан  511273М  *8/16</t>
  </si>
  <si>
    <t>ДУРУ  NATURAL   С Оливковым  Маслом  4*150 гр.  509679М  *9/18</t>
  </si>
  <si>
    <t>ДУРУ  Т/мыло 1+1 Грейпфрукт 4*80гр.  *6/12  17816</t>
  </si>
  <si>
    <t>ДУРУ  Т/мыло 1+1 Зеленый Чай  4*80гр. *6/12  17793</t>
  </si>
  <si>
    <t>ДУРУ  Т/мыло 1+1 Календула  4*80гр.  *6/12  17823</t>
  </si>
  <si>
    <t>ДУРУ  Т/мыло 1+1 Морской  4*80гр.  *6/12  17809</t>
  </si>
  <si>
    <t>ДУРУ СОФТ СЕНС Т/мыло Активиров. Уголь  80гр./9427/  *6/24</t>
  </si>
  <si>
    <t>ДУРУ СОФТ СЕНС Т/мыло Глина&amp; Кокос Масло  80гр./7113/  *6/24</t>
  </si>
  <si>
    <t>ДУРУ СОФТ СЕНС Т/мыло Глина&amp; Масло Авокадо  80гр./7106/  *6/24</t>
  </si>
  <si>
    <t>ДУРУ СОФТ СЕНС Т/мыло Морские Минералы  80гр./99269/  *6/24</t>
  </si>
  <si>
    <t>ДУРУ СОФТ СЕНС Т/мыло Персик Манго  80гр. /7323/  *6/24</t>
  </si>
  <si>
    <t>ДУРУ Хоз.Мыло  2шт. *120гр. /511574М /  *7/ 42</t>
  </si>
  <si>
    <t>ДУРУ Хоз.Мыло 4шт.*120 гр. Против пятен   *7/21</t>
  </si>
  <si>
    <t>ДУРУ Хоз.Мыло 4шт.*120 гр. Универсальный   *7/21</t>
  </si>
  <si>
    <t>ДУРУ Хоз.Мыло Против Пятен Универсал 120г  *12/48</t>
  </si>
  <si>
    <t>ДУРУ Хоз.Мыло Универсальное 120г  *12/48</t>
  </si>
  <si>
    <t>Камей мыло  Mагическое Заклинание   MAGIQUE Черная  Орхидея  85 гр.</t>
  </si>
  <si>
    <t>Камей мыло  Динамик с Грейфруктом 85 гр  67049448</t>
  </si>
  <si>
    <t>Камей мыло  Романтик Роза 85 гр.  67048276</t>
  </si>
  <si>
    <t>Камей мыло  Увлажнение 4  Масел  JOLIE Освежающий аромат Акватики  85 гр.</t>
  </si>
  <si>
    <t>Камей мыло  Увлажнение 4  Масел  LUNE  Бергамот и Сандал  85 гр.</t>
  </si>
  <si>
    <t>КОЛОКОЛЬЧИК/ ЭФКО</t>
  </si>
  <si>
    <t>МЫЛО ЭФКО Туалетное твердое Традиционное БАННОЕ 190гр (Воронеж)  7512  *8/16</t>
  </si>
  <si>
    <t>МЫЛО ЭФКО Туалетное твердое Традиционное ЗЕМЛЯНИЧНОЕ 190гр (Воронеж) 7543   *4/16</t>
  </si>
  <si>
    <t>МЫЛО ЭФКО Туалетное твердое Традиционное ХВОЙНОЕ 190гр (Воронеж)  7574   *8/16</t>
  </si>
  <si>
    <t>МЫЛО ЭФКО Хозяйственное твердое 72%  РУСЬ Чистая Забота  180гр  *10/40  2091</t>
  </si>
  <si>
    <t>МЫЛО ЭФКО Хозяйственное твердое 72%  РУСЬ Чистая Забота  200гр *4/40  0960</t>
  </si>
  <si>
    <t>МЫЛО ЭФКО Хозяйственное твердое 72%  РУСЬ Чистая Забота  250гр *6/24  80701</t>
  </si>
  <si>
    <t>869697  Мыло косметическое КераСис Силк Моистур красное 100г     *1*72</t>
  </si>
  <si>
    <t>869703  Мыло косметическое КераСис Витал Энерджи жёлтое 100 г</t>
  </si>
  <si>
    <t>869710  Мыло косметическое КераСис Минерал Бэланс синее 100 г</t>
  </si>
  <si>
    <t>Shower Mate Мыло  косметическое Роза и Вишневый цвет 100гр  8077</t>
  </si>
  <si>
    <t>Мыло туалет экст Гранат и Пион 100гр 48     /9049/ 112888 /</t>
  </si>
  <si>
    <t>Мыло туалет экст РИС ОТРУБЕЙ "Riceday" 100гр 48      /9032/112889 /</t>
  </si>
  <si>
    <t>ЛАКТАЦИД</t>
  </si>
  <si>
    <t>Лесная Полянка/Дамь и Господъ/НЕФИС т/м 160 гр.</t>
  </si>
  <si>
    <t>Лесная Полянка т/м Земляника 90 г *6/104</t>
  </si>
  <si>
    <t>Лесная Полянка т/м Клубника со сливками 90 г *6/104</t>
  </si>
  <si>
    <t>Лесная Полянка т/м Масло Оливы 90 г *6/104</t>
  </si>
  <si>
    <t>Лесная Полянка т/м Ромашка 90 г *6/104</t>
  </si>
  <si>
    <t>Мыло Для Дам и Господъ "Парфюм и бальзам" 190гр  0686</t>
  </si>
  <si>
    <t>Мыло Заводъ Братьевъ Крестовниковыхъ Черный Тмин 190 гр  5069</t>
  </si>
  <si>
    <t>ЛЮКС</t>
  </si>
  <si>
    <t>МЕЧТА  и  МЕУЛЕ</t>
  </si>
  <si>
    <t>Жидкое Мыло "Мечта" Антибактериальное 450 мл. /009-012/  *6/12</t>
  </si>
  <si>
    <t>МЕУЛЕ  Жидкое мыло  Яблоневый цвет  *12*    2540</t>
  </si>
  <si>
    <t>МОСКОВСКИЙ Мыловар</t>
  </si>
  <si>
    <t>Туалет. Мыло ММ Luxea 75гр. *60</t>
  </si>
  <si>
    <t>Туалет. Мыло ММ Дегтярное 100гр. *96</t>
  </si>
  <si>
    <t>Туалет. Мыло ММ Земляника 75гр. *60</t>
  </si>
  <si>
    <t>Туалет. Мыло ММ Ромашка 75гр. *60</t>
  </si>
  <si>
    <t>Туалет. Мыло ММ Фиалка 75гр. *60</t>
  </si>
  <si>
    <t>Туалет. Мыло ММ Фруктовое 75гр. *60</t>
  </si>
  <si>
    <t>Туалет. Мыло ММ Цветочное 75гр. *60</t>
  </si>
  <si>
    <t>Туалет. Мыло ММ Яблоко 75гр. *60</t>
  </si>
  <si>
    <t>МЫЛО PEZMAN</t>
  </si>
  <si>
    <t>МЫЛО PEZMAN Туалетное  90 гр  Лаванда</t>
  </si>
  <si>
    <t>МЫЛО PEZMAN Туалетное  90 гр  Лимон</t>
  </si>
  <si>
    <t>МЫЛО PEZMAN Туалетное  90 гр  Роза</t>
  </si>
  <si>
    <t>МЫЛО PEZMAN Туалетное  90 гр Жасмин</t>
  </si>
  <si>
    <t>МЫЛО ROYAL  Туалетное душистое 90 гр  Белые цветы *1118</t>
  </si>
  <si>
    <t>МЫЛО ROYAL  Туалетное душистое 90 гр  Орхидея *1132</t>
  </si>
  <si>
    <t>МЫЛО ROYAL  Туалетное душистое 90 гр  Фиалка *1156</t>
  </si>
  <si>
    <t>Банное Т/мыло 140 гр./НК/10190/</t>
  </si>
  <si>
    <t>Бархатистое Т/мыло 140 гр./НК/10191/</t>
  </si>
  <si>
    <t>Вазелиновое т/м 90 гр./НК/ 402/162</t>
  </si>
  <si>
    <t>Вишневый сад 90гр /НК/ 10180/</t>
  </si>
  <si>
    <t>Глицериновое т/м 90 гр./НК/161</t>
  </si>
  <si>
    <t>Дегтярное  Жидкое мыло 300мл  /12205/</t>
  </si>
  <si>
    <t>Дегтярное  Жидкое мыло 500мл ДОЙПАК /138/</t>
  </si>
  <si>
    <t>Дегтярное Густое мыло д/тела и волос 300мл /16404</t>
  </si>
  <si>
    <t>Дегтярное Т/мыло 140 гр./НК/10193/</t>
  </si>
  <si>
    <t>Детское  Жидкое Мыло 300 мл.  /12203/</t>
  </si>
  <si>
    <t>ДЕТСКОЕ т/м 140гр./НК/ 10153/  без.отдушки</t>
  </si>
  <si>
    <t>Детское т/м 4*90 гр./НК-152/</t>
  </si>
  <si>
    <t>Детское т/м 90 гр."Ромашка"/НК.-156/</t>
  </si>
  <si>
    <t>Детское т/м 90 гр."Череда"/НК-154/</t>
  </si>
  <si>
    <t>Детское т/м 90 гр."Чистотел"/НК-158/</t>
  </si>
  <si>
    <t>Детское т/м 90 гр./НК-151/</t>
  </si>
  <si>
    <t>Дивный сад т/м "Клубника" 90 гр./НК/ 174/</t>
  </si>
  <si>
    <t>Дивный сад т/м "Лимон" 90 гр./НК/ 175/</t>
  </si>
  <si>
    <t>Дивный сад т/м "Яблоко" 90 гр./НК/ 173/</t>
  </si>
  <si>
    <t>Земляничное Т/мыло 140 гр./НК/10196/</t>
  </si>
  <si>
    <t>Ланолиновое т/м 90 гр./НК/163</t>
  </si>
  <si>
    <t>Липовый Цвет т/м 90 гр./НК/181</t>
  </si>
  <si>
    <t>Натуральное  с протеинами шелка т/м 90 гр./НК/201</t>
  </si>
  <si>
    <t>Пантенол  Жидкое -крем мыло 300мл  /НК/299</t>
  </si>
  <si>
    <t>Пантенол  крем/м 90 гр./НК/10327/</t>
  </si>
  <si>
    <t>Серное т/м 90 гр./НК/10571/</t>
  </si>
  <si>
    <t>Солнышко - Хоз.мыло ЛИМОН 140 гр./НК/141</t>
  </si>
  <si>
    <t>Солнышко - Хоз.мыло РОМАШКА 140 гр./НК/147</t>
  </si>
  <si>
    <t>Солнышко - Хоз.мыло ЯБЛОКО 140 гр./НК/146</t>
  </si>
  <si>
    <t>Хвойное Т/мыло 140 гр./НК/10194/</t>
  </si>
  <si>
    <t>Хвойное Т/мыло 180 гр./НК/10227/</t>
  </si>
  <si>
    <t>Хоз. мыло "С Глицерином" в этикетке /НК/ 180гр. /11145/</t>
  </si>
  <si>
    <t>Хоз. мыло "С Пальмовым Маслом" в этикетке /НК/ 180гр. /11144/</t>
  </si>
  <si>
    <t>Хоз. мыло "Со слоном" в этикетке /НК/180гр. /11143/</t>
  </si>
  <si>
    <t>Цветы любви т/м 90 гр."Ландыш" /НК/ 165/</t>
  </si>
  <si>
    <t>Цветы любви т/м 90 гр."Сирень" /НК/164</t>
  </si>
  <si>
    <t>Яблоневый сад 90гр /НК/ 182/</t>
  </si>
  <si>
    <t>ПАЛМОЛИВ</t>
  </si>
  <si>
    <t>ПАЛМОЛИВ Жидкое мыло 300 "Молоко&amp;Мед"</t>
  </si>
  <si>
    <t>ПАЛМОЛИВ Жидкое мыло 300 "С маслом Макадами и экс. Пиона"</t>
  </si>
  <si>
    <t>ПАЛМОЛИВ Жидкое мыло 300 "Ягоды Асаи и Овес"</t>
  </si>
  <si>
    <t>ПАЛМОЛИВ Т/м - глицерин "Арбуз" 90 гр. (Освежающее)</t>
  </si>
  <si>
    <t>ПАЛМОЛИВ Т/м - глицерин "Малина" 90 гр. "Смягчающее"</t>
  </si>
  <si>
    <t>ПАЛМОЛИВ Т/м "Витамин В  Гранат" 90 гр.</t>
  </si>
  <si>
    <t>ПАЛМОЛИВ Т/м "Молоко &amp; оливки" 90 гр.(интенсивн. увлажнен.)</t>
  </si>
  <si>
    <t>ПАЛМОЛИВ Т/м "Молоко &amp; роза" 90 гр.(ощущение нежности)</t>
  </si>
  <si>
    <t>ПАЛМОЛИВ Т/м "Огурец зел.чай" 90 гр.(бодрящая свежесть)</t>
  </si>
  <si>
    <t>ПАЛМОЛИВ Т/м "Ромашка и витамин Е" 90 гр.(баланс и мягкость)</t>
  </si>
  <si>
    <t>ПАЛМОЛИВ Т/М "Роскош масел Макадамии" 90гр</t>
  </si>
  <si>
    <t>ПАЛМОЛИВ Т/М "Роскош масел миндаля и камелии" 90гр</t>
  </si>
  <si>
    <t>ПАЛМОЛИВ Т/м "Увлажнение и Свежесть" 90 гр.(цитрусовый)</t>
  </si>
  <si>
    <t>ПАЛМОЛИВ Т/м "Цветок Вишни "Нежность и Комфорт" 90 гр.</t>
  </si>
  <si>
    <t>ПАЛМОЛИВ Т/м "Черная Орхидея" 90 гр.(роскош.мягкость)</t>
  </si>
  <si>
    <t>СВОБОДА/РУССКАЯ БАНЯ</t>
  </si>
  <si>
    <t>СВОБОДА   Мыло Экстра БАЛЕТ 100 гр *72  1547</t>
  </si>
  <si>
    <t>СВОБОДА  Мыло Зеленый чай 100 гр *36   941</t>
  </si>
  <si>
    <t>СВОБОДА  Мыло Русская баня 100 гр (берёза)</t>
  </si>
  <si>
    <t>СВОБОДА  Мыло Русская баня 100 гр (вербена) зеленая</t>
  </si>
  <si>
    <t>СВОБОДА  Мыло Русская баня 100 гр (лаванда)</t>
  </si>
  <si>
    <t>СВОБОДА  Мыло Русская баня 100 гр (липа)</t>
  </si>
  <si>
    <t>СВОБОДА  Мыло Русская баня 100 гр (хвойное)</t>
  </si>
  <si>
    <t>СВОБОДА  Мыло Хозяйственное мыло в об 150 гр *36 1340167</t>
  </si>
  <si>
    <t>СВОБОДА  Мыло- Хвойное в обертке 175 гр *72  292</t>
  </si>
  <si>
    <t>СВОБОДА  Мыло-Банное в обертке 175 гр *72  291</t>
  </si>
  <si>
    <t>СВОБОДА  т/м твердое MEN CARE для лица и тела.
 90 гр</t>
  </si>
  <si>
    <t>СВОБОДА Детское мыло   МАЛЫШ 90 гр *72  белое 1321194</t>
  </si>
  <si>
    <t>СВОБОДА Детское мыло 150 гр.     АЛИСА /C107//</t>
  </si>
  <si>
    <t>СВОБОДА Детское мыло 150 гр.     ТИК-ТАК/C122/</t>
  </si>
  <si>
    <t>СВОБОДА Детское мыло 90 гр *72 с ребенком  *413  белое</t>
  </si>
  <si>
    <t>СВОБОДА Детское мыло Подорожник  100 гр *72 1321717</t>
  </si>
  <si>
    <t>СВОБОДА Детское мыло Ромашкой 100 гр./1*72шт.,С547/  703/</t>
  </si>
  <si>
    <t>СВОБОДА Детское мыло Череда  100 гр *72 (голубое)</t>
  </si>
  <si>
    <t>СВОБОДА Детское мыло Чистотел 100 гр *72 (розовое)</t>
  </si>
  <si>
    <t>СВОБОДА Детское мыло Экстракты трав 100 гр *72 (голубое)</t>
  </si>
  <si>
    <t>СЕЙФГАРД</t>
  </si>
  <si>
    <t>Сейфгард  мыло  Active Классический белый  90 гр.</t>
  </si>
  <si>
    <t>Сейфгард  мыло  Алоэ  90 гр.</t>
  </si>
  <si>
    <t>Сейфгард  мыло  Сила Свежести   90 гр.</t>
  </si>
  <si>
    <t>СЕКРЕТ и Русские травы, НЕЖЕНКА и Tendresse</t>
  </si>
  <si>
    <t>ГЕЛЬ для стирки  LaVer  1 л  Детское    *6*</t>
  </si>
  <si>
    <t>ГЕЛЬ для стирки  LaVer  1 л  Универсал    *6*</t>
  </si>
  <si>
    <t>ГЕЛЬ для стирки  LaVer  1 л  Цветное   *6*</t>
  </si>
  <si>
    <t>ГЕЛЬ для стирки  LaVer  1 л  черное    *6*</t>
  </si>
  <si>
    <t>Жидкое мыло  Tendresse  1 л  Антибактериальное  *6*405-213</t>
  </si>
  <si>
    <t>Жидкое мыло  Tendresse  1 л  Детское  *6*</t>
  </si>
  <si>
    <t>Жидкое мыло  Tendresse  1 л  Топленое молоко  *6*</t>
  </si>
  <si>
    <t>РУССКИЕ ТРАВЫ   Жидкое мыло 300 мл  абрикос  *12*   к06-6</t>
  </si>
  <si>
    <t>РУССКИЕ ТРАВЫ   Жидкое мыло 300 мл Ромашка *12* с пуш-пул  к05-3</t>
  </si>
  <si>
    <t>РУССКИЕ ТРАВЫ Шампунь для волос КРАПИВА 350мл *12* К12-1</t>
  </si>
  <si>
    <t>РУССКИЕ ТРАВЫ Шампунь для волос ЛЕСНОЙ ОРЕХ 350мл *12* К12-3</t>
  </si>
  <si>
    <t>РУССКИЕ ТРАВЫ Шампунь для волос ЛИПОВЫЙ ЦВЕТ 350мл *12* К12-5</t>
  </si>
  <si>
    <t>ТКАЧЁВЫ  /жид.мыло, шампунь, гель д/душа/</t>
  </si>
  <si>
    <t>Гель д/душа  "ТКАЧЁВЫ"  Миндаль и Масло Ши   1л  *6</t>
  </si>
  <si>
    <t>Шампунь Кондиционер  "ТКАЧЁВЫ"  Горная Липа  1л  *8</t>
  </si>
  <si>
    <t>Шампунь Кондиционер  "ТКАЧЁВЫ"  Календула  1л  *8</t>
  </si>
  <si>
    <t>Шампунь Кондиционер  "ТКАЧЁВЫ"  Ромашка  1л  *8</t>
  </si>
  <si>
    <t>ТОН</t>
  </si>
  <si>
    <t>ТОН   Универс.моющ.ср-во  5л  канистра  ультра</t>
  </si>
  <si>
    <t>ТОН ГЕЛЬ д/стирки белья   5л пэт эконом</t>
  </si>
  <si>
    <t>ТОН ДЕЛОР-ЭКСПО Жидкое мыло ЛАНДЫШ  5л</t>
  </si>
  <si>
    <t>ТОН ДЕЛОР-ЭКСПО Жидкое мыло РОЗА  5л</t>
  </si>
  <si>
    <t>ТОН Жидкое крем- мыло ЖЕМЧУГ  5л</t>
  </si>
  <si>
    <t>ФАКС</t>
  </si>
  <si>
    <t>ФАКС Мыло экопак 5 шт.* 70 г. "Ягоды"</t>
  </si>
  <si>
    <t>ХЕЛП -Минута</t>
  </si>
  <si>
    <t>ХЕЛП жидкое мыло Антибактериальное 500 мл  *6*12</t>
  </si>
  <si>
    <t>ХЕЛП жидкое мыло Зеленый чай  500 мл  *6*12</t>
  </si>
  <si>
    <t>ХЕЛП жидкое мыло Морской бриз  500 мл  *6*12</t>
  </si>
  <si>
    <t>ХОЗ МЫЛО/АНТИПЯТИН МЫЛО</t>
  </si>
  <si>
    <t>АНТИПЯТИН  Мыло д/стирки и удаления пятен  белых вещей 90г. 0673Р</t>
  </si>
  <si>
    <t>АНТИПЯТИН  Мыло д/стирки и удаления пятен 90г.Лимон /А0650/0651/</t>
  </si>
  <si>
    <t>АНТИПЯТИН  Порошковый Пятновыводитель актив. кислород 70 гр</t>
  </si>
  <si>
    <t>АНТИПЯТИН Мыло д/стирки 90г  Экстра- Сложных Пятен  /А0675/</t>
  </si>
  <si>
    <t>АНТИПЯТИН Мыло д/стирки 90г для ДЕТСКИХ  вещей /А0670Р/</t>
  </si>
  <si>
    <t>Калужский Блеск Мыло ХОЗ. 72% 200гр. темное</t>
  </si>
  <si>
    <t>Калужский Блеск Мыло ХОЗ. 72% 250гр. темное</t>
  </si>
  <si>
    <t>Калужский Блеск Мыло ХОЗ. 72% 300гр. темное</t>
  </si>
  <si>
    <t>Калужский Блеск Мыло ХОЗ. 72% 350гр. темное</t>
  </si>
  <si>
    <t>Мыло ХОЗ. "Гемера" 72% 200гр. (зел.лент)</t>
  </si>
  <si>
    <t>Мыло ХОЗ. "Гемера" 72% 250гр.</t>
  </si>
  <si>
    <t>Мыло ХОЗ. "Гемера" 72% 300гр.</t>
  </si>
  <si>
    <t>Мыло ХОЗ. "Гемера" 72% 350гр.</t>
  </si>
  <si>
    <t>Освежители воздуха</t>
  </si>
  <si>
    <t>Flower shop</t>
  </si>
  <si>
    <t>Flower shop Освежитель воздуха  Антитабак 300 мл.  *12</t>
  </si>
  <si>
    <t>Flower shop Освежитель воздуха  Апельсин и грейпфрут 300 мл.  *12</t>
  </si>
  <si>
    <t>Flower shop Освежитель воздуха  Виноград  и Розмарин 300 мл.  *12</t>
  </si>
  <si>
    <t>Flower shop Освежитель воздуха  Клубника и Орхидея 300 мл.  *12</t>
  </si>
  <si>
    <t>Flower shop Освежитель воздуха  Лайм и мята 300 мл.  *12</t>
  </si>
  <si>
    <t>Flower shop Освежитель воздуха  Ландыш 300 мл.  *12</t>
  </si>
  <si>
    <t>Flower shop Освежитель воздуха  Морские минералы 300 мл.  *12</t>
  </si>
  <si>
    <t>Flower shop Освежитель воздуха  Нейтрализатор запаха 300 мл.  *12</t>
  </si>
  <si>
    <t>Flower shop Освежитель воздуха  После дождя 300 мл.  *12</t>
  </si>
  <si>
    <t>Flower shop Освежитель воздуха  Яблоко и жасмин 300 мл.  *12</t>
  </si>
  <si>
    <t>АИР ВИК</t>
  </si>
  <si>
    <t>АИР ВИК Botanica Сменный флакон д/диффузора  Манящий Жасмин и Корица 19мл</t>
  </si>
  <si>
    <t>АИР ВИК  Освеж. воздуха  Алтайские Луга   (Ромашка и Сочная Зелень)  290мл</t>
  </si>
  <si>
    <t>АИР ВИК  Освеж. воздуха  Байкальская Свежесть   (Свежий воздух и Ландыш)  290мл</t>
  </si>
  <si>
    <t>АИР ВИК  Освеж. воздуха  Гавайский Ритм   (Киви и Яблоко)  290мл</t>
  </si>
  <si>
    <t>АИР ВИК  Освеж. воздуха  Испанские Каникулы  (Грейпфрут и Цвет. Лайм)  290мл</t>
  </si>
  <si>
    <t>АИР ВИК  Освеж. воздуха  Мальдивские Мечты   (Троп. цветы и Пачули)  290мл</t>
  </si>
  <si>
    <t>АИР ВИК  Освеж. воздуха  Сибирская Сказка  (Трав. Чай и Зимний лес)  290мл</t>
  </si>
  <si>
    <t>АИР ВИК  Освеж. воздуха  Франц. Ривьера   (Морская волна и Легкий Бриз)  290мл</t>
  </si>
  <si>
    <t>АИР ВИК  Освеж. воздуха  Швейцар. Альпы   (Утр. роса и Зеленый Лес)  290мл</t>
  </si>
  <si>
    <t>АИР ВИК  Освеж. воздуха  Японская Весна   (Цвет. сакура и Бергамот)  290мл</t>
  </si>
  <si>
    <t>АИР ВИК  Сменный флакон д/диффузора  Морозные Ягоды  19 мл</t>
  </si>
  <si>
    <t>АИР ВИК Освежит.воздуха смен.блок "Апельсин/бергамот"антитабак 250 мл.</t>
  </si>
  <si>
    <t>АИР ВИК Освежит.воздуха смен.блок "Весеннее Пробуждение" 250 мл.</t>
  </si>
  <si>
    <t>АИР ВИК Освежит.воздуха смен.блок "Вечерняя Прохлада" 250мл</t>
  </si>
  <si>
    <t>АИР ВИК Освежит.воздуха смен.блок "Волшебный Сад" 250мл</t>
  </si>
  <si>
    <t>АИР ВИК Освежит.воздуха смен.блок "Дыня Огурец" 250мл</t>
  </si>
  <si>
    <t>АИР ВИК Освежит.воздуха смен.блок "Истинное Наслаждение" 250мл</t>
  </si>
  <si>
    <t>АИР ВИК Освежит.воздуха смен.блок "Лимон и женьшень" 250 мл.</t>
  </si>
  <si>
    <t>АИР ВИК Освежит.воздуха смен.блок "Магнолия Цветущая Вишня"  250 мл.</t>
  </si>
  <si>
    <t>АИР ВИК Освежит.воздуха смен.блок "Нежные Цветы" 250 мл.</t>
  </si>
  <si>
    <t>АИР ВИК Освежит.воздуха смен.блок "Океанский Бриз" 250мл</t>
  </si>
  <si>
    <t>АИР ВИК Освежит.воздуха смен.блок "Пачули и Эвкалипт" 250 мл.</t>
  </si>
  <si>
    <t>АИР ВИК Освежит.воздуха смен.блок "Райский Десерт" 250мл</t>
  </si>
  <si>
    <t>АИР ВИК Освежит.воздуха смен.блок "Сочный Апельсин и Грейпфрут" 250 мл.</t>
  </si>
  <si>
    <t>АИР ВИК ###</t>
  </si>
  <si>
    <t>АЛЬПЕН ФРЕШ</t>
  </si>
  <si>
    <t>АЛЬПЕН ФРЕШ Сменный баллон Освежит.воздуха Антитабак  250мл.</t>
  </si>
  <si>
    <t>АЛЬПЕН ФРЕШ Сменный баллон Освежит.воздуха Ароматный вернисаж  250 мл.</t>
  </si>
  <si>
    <t>АЛЬПЕН ФРЕШ Сменный баллон Освежит.воздуха Морской бриз 250мл.</t>
  </si>
  <si>
    <t>АЛЬПЕН ФРЕШ Сменный баллон Освежит.воздуха Цветочный джем  250мл.</t>
  </si>
  <si>
    <t>АРНЕСТ  SUNNY DAY</t>
  </si>
  <si>
    <t>Освежитель  СИМФОНИЯ  300 мл  Антитабак</t>
  </si>
  <si>
    <t>Освежитель  СИМФОНИЯ  300 мл  Весенняя свежесть</t>
  </si>
  <si>
    <t>Освежитель  СИМФОНИЯ  300 мл  Ландыш</t>
  </si>
  <si>
    <t>Освежитель  СИМФОНИЯ  300 мл  Морской бриз</t>
  </si>
  <si>
    <t>Освежитель  СИМФОНИЯ  300 мл  Сочный лимон</t>
  </si>
  <si>
    <t>Освежитель  СИМФОНИЯ  300 мл  Яблоневый цвет</t>
  </si>
  <si>
    <t>Освежитель SUNNY DAY 300 мл  Антитабак</t>
  </si>
  <si>
    <t>Освежитель SUNNY DAY 300 мл  Кофе по восточному</t>
  </si>
  <si>
    <t>Освежитель SUNNY DAY 300 мл  Летний дождь</t>
  </si>
  <si>
    <t>Освежитель SUNNY DAY 300 мл  Майский ландыш</t>
  </si>
  <si>
    <t>Освежитель SUNNY DAY 300 мл  Мечты о море</t>
  </si>
  <si>
    <t>Освежитель SUNNY DAY 300 мл  Тропическая вечеринка</t>
  </si>
  <si>
    <t>Освежитель SUNNY DAY 300 мл  Утро в горах</t>
  </si>
  <si>
    <t>ГЛЕЙД</t>
  </si>
  <si>
    <t>Глейд  Automatic Комплект  "Свежесть Белья"  269 мл</t>
  </si>
  <si>
    <t>Глейд  Automatic Комплект  "Свежесть Утра"  269 мл</t>
  </si>
  <si>
    <t>Глейд  Освежит.воздуха  смен. блок  Ванильные Мечты  269мл</t>
  </si>
  <si>
    <t>Глейд  Освежит.воздуха  смен. блок  Восточные Пряности и дерево  269мл</t>
  </si>
  <si>
    <t>Глейд  Освежит.воздуха  смен. блок  Гавайский Бриз  269мл</t>
  </si>
  <si>
    <t>Глейд  Освежит.воздуха  смен. блок  Кокосовый Бали  269мл</t>
  </si>
  <si>
    <t>Глейд  Освежит.воздуха  смен. блок  Лаванда и Алое  269мл</t>
  </si>
  <si>
    <t>Глейд  Освежит.воздуха  смен. блок  Лазурная Волна и Магнолия  269мл</t>
  </si>
  <si>
    <t>Глейд  Освежит.воздуха  смен. блок  Океанский Оазис  269мл</t>
  </si>
  <si>
    <t>Глейд  Освежит.воздуха  смен. блок  Пион и Сочные Ягоды  269мл</t>
  </si>
  <si>
    <t>Глейд  Освежит.воздуха  смен. блок  Свежесть Белья  269мл</t>
  </si>
  <si>
    <t>Глейд  Освежит.воздуха  смен. блок  Свежесть Утра  269мл</t>
  </si>
  <si>
    <t>Глейд  Освежит.воздуха  смен. блок  Сицилийский Лимонад и Мята  269мл</t>
  </si>
  <si>
    <t>Глейд  Освежит.воздуха  смен. блок  Японский Сад  269мл</t>
  </si>
  <si>
    <t>Глейд  Освежит.воздуха- LTO "Брызги Шампанского" 300 мл.</t>
  </si>
  <si>
    <t>Глейд  Освежит.воздуха- LTO "Весна и Нежные Бутоны" 300 мл.</t>
  </si>
  <si>
    <t>Глейд  Освежит.воздуха- LTO "Глинтвейн" 300 мл.</t>
  </si>
  <si>
    <t>Глейд  Освежит.воздуха- LTO "Маршмэллоу Ирландский крем " 300 мл.</t>
  </si>
  <si>
    <t>Глейд  Освежит.воздуха- LTO "Сосна/Яблоко/Корица " 300 мл.</t>
  </si>
  <si>
    <t>Глейд  Освежит.воздуха-"Антитабак" 300 мл.</t>
  </si>
  <si>
    <t>Глейд  Освежит.воздуха-"Восточные пряности и дерево уд."  300 мл.</t>
  </si>
  <si>
    <t>Глейд  Освежит.воздуха-"Индонейзийский сандал" 300 мл.</t>
  </si>
  <si>
    <t>Глейд  Освежит.воздуха-"Кокосовый Бали" 300 мл.</t>
  </si>
  <si>
    <t>Глейд  Освежит.воздуха-"Лаванда и Алое" 300 мл.</t>
  </si>
  <si>
    <t>Глейд  Освежит.воздуха-"Лазурная Волна и Магнолия" 300 мл.</t>
  </si>
  <si>
    <t>Глейд  Освежит.воздуха-"Ландыш" 300 мл.</t>
  </si>
  <si>
    <t>Глейд  Освежит.воздуха-"Морской" 300 мл.</t>
  </si>
  <si>
    <t>Глейд  Освежит.воздуха-"Океанский Оазис" 300 мл.</t>
  </si>
  <si>
    <t>Глейд  Освежит.воздуха-"От запаха дом. животных"  300 мл.</t>
  </si>
  <si>
    <t>Глейд  Освежит.воздуха-"Пион и ягоды" 300 мл.</t>
  </si>
  <si>
    <t>Глейд  Освежит.воздуха-"После Дождя 300 мл.</t>
  </si>
  <si>
    <t>Глейд  Освежит.воздуха-"Свежесть белья" 300 мл.</t>
  </si>
  <si>
    <t>Глейд  Освежит.воздуха-"Свежесть утра" 300 мл.</t>
  </si>
  <si>
    <t>Глейд  Освежит.воздуха-"Сицилийский Лимонад и Мята" 300 мл.</t>
  </si>
  <si>
    <t>Глейд  Освежит.воздуха-"Цветочное совершенство" 300 мл.</t>
  </si>
  <si>
    <t>Глейд  Освежит.воздуха-"Японский Сад" 300 мл.</t>
  </si>
  <si>
    <t>ПАРФЮМЕР</t>
  </si>
  <si>
    <t>PERFUMER Освежитель воздуха сменный Perfume №5 280мл 31050</t>
  </si>
  <si>
    <t>Парфюмерия и косметика</t>
  </si>
  <si>
    <t>BIO WORLD/MATBEA</t>
  </si>
  <si>
    <t>BIO WORLD Скраб Botanic Life 200мл Для глубокого очищения кожи головы03442</t>
  </si>
  <si>
    <t>BIO WORLD Термо-Маска для лица разогревающая  ПЕРЕЦ, ГЛИНА, УГОЛЬ 100мл  0582</t>
  </si>
  <si>
    <t>BIO WORLD ТОНИК -Гидролат 245мл для жирной и комбинированной кожи 0322</t>
  </si>
  <si>
    <t>BIO WORLD ТОНИК -Гидролат 245мл для нормальной и сухой кожи 0520</t>
  </si>
  <si>
    <t>BIO WORLD Шампунь- Скраб для волос и кожи головы для волос Botanic Life 200мл 03459</t>
  </si>
  <si>
    <t>BIO WORLD Шампунь-восстанов  Botanic Life 490мл ЧЕРНЫЙ ТМИН, БЕСЦВЕТНАЯ ХНА  01202</t>
  </si>
  <si>
    <t>BIO WORLD Шампунь-объем Botanic Life 490мл РЕВЕНЬ, ЧЕРНЫЙ КУНЖУТ</t>
  </si>
  <si>
    <t>BIO WORLD Шампунь-уход Botanic Life 490мл КОНОПЛЯ, БЕЛЫЙ МЕД  01226</t>
  </si>
  <si>
    <t>MATBEA Гель - МАСКА для лица мультиактивная 100мл 0025</t>
  </si>
  <si>
    <t>MATBEA Гель - ПАТЧИ для лица против усталости 25мл 0032</t>
  </si>
  <si>
    <t>MATBEA Кондиционер для волос 25мл Гиалуроновый увлажняющий  0124</t>
  </si>
  <si>
    <t>MATBEA Средство для волос ЖИДКИЙ ШЕЛК 50мл 0179</t>
  </si>
  <si>
    <t>MATBEA Средство для снятия макияжа  60шт Очищающие пэды 00162</t>
  </si>
  <si>
    <t>MATBEA Сыворотка для лица 30мл Сыворотка-концентрат гиалурон+коллаген 0070</t>
  </si>
  <si>
    <t>MATBEA ТОНЕР увлажняющий для лица 250мл для всех типов кожи 0056</t>
  </si>
  <si>
    <t>MATBEA Филлер для восстановления волос 20мл*4шт  0148</t>
  </si>
  <si>
    <t>EVELINE</t>
  </si>
  <si>
    <t>EVELINE  Крем для лица</t>
  </si>
  <si>
    <t>EVELINE 24h MAXI FORMULA Глубоко увлажняющий крем-концентрат 25+ 40мл A40PMF25 98191/99136</t>
  </si>
  <si>
    <t>EVELINE BIO VEGAN  КРЕМ Ультрапитательный  дневной для лица 50мл  C50BVO  86907</t>
  </si>
  <si>
    <t>EVELINE bioHyaluron Expert Гипоаллерген 30+ гл/увл кр/эликсир п/первых морщин 50мл  C50BHEDN30 07135</t>
  </si>
  <si>
    <t>EVELINE bioHyaluron Expert Гипоаллерген 50+ заполняющий морщины кр/конц  50мл C50BHEDN50 07111/15581</t>
  </si>
  <si>
    <t>EVELINE CERAMIDES &amp; COLLAGEN Интенсивно питательный крем-лифтинг 60+ день/ночь 50мл С50С609274/9274</t>
  </si>
  <si>
    <t>EVELINE CERAMIDES &amp; NIACINAMIDE Активный укрепляющий крем-лифтинг 50+ день/ночь 50мл С50С509267//997</t>
  </si>
  <si>
    <t>EVELINE CERAMIDES &amp; NIACINAMIDE Крем-лифтинг для моделирования овала лица 70+50мл С50С709281/9999</t>
  </si>
  <si>
    <t>EVELINE GOLD LIFT EXPERT  Крем-Сыворотка с золотом 40+ 50мл C50GLEDN40  1937//1596</t>
  </si>
  <si>
    <t>EVELINE GOLD LIFT EXPERT  Крем-Сыворотка с золотом 50+ 50мл C50GLEDN50941944/1619</t>
  </si>
  <si>
    <t>EVELINE GOLD LIFT EXPERT  Крем-Сыворотка с золотом 60+ 50мл C50GLEDN60941951/1626</t>
  </si>
  <si>
    <t>EVELINE GOLD&amp;RETINOL Регенерирующий питательный крем против морщин 40+ 50мл С50G&amp;R40 5459/7867</t>
  </si>
  <si>
    <t>EVELINE GOLD&amp;RETINOLВосстанавливающий укрепляющий крем-лифтинг 50+ 50мл С50G&amp;R50 5473/5466</t>
  </si>
  <si>
    <t>EVELINE LASER LIFTING HD Антивозрастной крем лифтинг для ГЛАЗ 20мл A20LHD  97156/7194</t>
  </si>
  <si>
    <t>EVELINE NEW Hyaluron 4D 50+ Укрепляющий крем-филлер против морщин 50мл C50NHDN50 37886</t>
  </si>
  <si>
    <t>EVELINE ORGANIC ALOE Ультраувлажняющий разглаживающий крем дневной/ночной 50мл С50ORGA 36586/5399</t>
  </si>
  <si>
    <t>EVELINE ORGANIC COLLAGEN  Крем-лифтинг моделирующий овал дневной/ночной 50мл C50ORGC 36562/5343</t>
  </si>
  <si>
    <t>EVELINE ORGANIC GOAT`S MILK Богатый мультирегенерирующий крем день/ночь 50мл С50ORGGM 36579/5350</t>
  </si>
  <si>
    <t>EVELINE ORGANIC OLIVE Интенсивно питательный крем день/ночь 50мл С50ORGO 36593/5329</t>
  </si>
  <si>
    <t>EVELINE ORGANIC PEONY Успокаивающий крем день/ночь 50мл С50ORGP  67371/6661</t>
  </si>
  <si>
    <t>EVELINE ORGANIC VITAMIN C Ревиталирующий крем день/ночь 50мл С50ORGWC  36555/5336</t>
  </si>
  <si>
    <t>EVELINE RICH COCONUT Крем для лица д/всех типов кожи 50мл С50RCN/0379/9441</t>
  </si>
  <si>
    <t>EVELINE RICH COCONUT Крем для лица сухой и чувст кожи 50мл C50RCO  30386/0249</t>
  </si>
  <si>
    <t>EVELINE RICH COCONUT Крем питательный для кожи вокруг ГЛАЗ 20мл A20RCO030232/0362</t>
  </si>
  <si>
    <t>EVELINE Royal Snail для ЛИЦА и тела крем концентрат регенер 200мл C200RSK  97866</t>
  </si>
  <si>
    <t>EVELINE Royal Snail Крем конц 30+ разглаж  для любого типа кожи 50мл C50RSDN30 80950/83142</t>
  </si>
  <si>
    <t>EVELINE Royal Snail Крем конц 60+ для зрелой кожи кожи 50мл C50RSDN60  80981/83173</t>
  </si>
  <si>
    <t>EVELINE Активный ОТБЕЛИВАЮЩИЙ крем  50мл A50LZKWYBN 42805</t>
  </si>
  <si>
    <t>EVELINE Дневной и ночной крем д/лица с экст ВИТАМИНА С омолаж  50мл  C50BWC  52803/55750</t>
  </si>
  <si>
    <t>EVELINE Дневной и ночной крем д/лица с экст ЗЕЛЕНОЙ ОЛИВКИ д сух кожи 50мл  C50OLIW   12289/16584</t>
  </si>
  <si>
    <t>EVELINE ЛИФТИНГ 4D Дневной крем-концентрат против морщин 40+  50мл C50L4D40D 52469</t>
  </si>
  <si>
    <t>EVELINE ЛИФТИНГ 4D Ночной крем-концентрат против морщин 40+  50мл C50L4D40N 52476</t>
  </si>
  <si>
    <t>EVELINE ПАТЧИ ORGANIC Aloe+Collagen Жидкие /глаз уменьшение темных кругов и отек 20мл А20АСPPC 04769</t>
  </si>
  <si>
    <t>EVELINE ПАТЧИ ORGANIC Aloe+Collagen Жидкие д/глаз сокр морщин и гусиных лапок 20мл А20ACPPZ 04745</t>
  </si>
  <si>
    <t>EVELINE РЕЦЕПТЫ ПРИРОДЫ РОМАШКА 125мл  A125LSZKRUM  14529/1219</t>
  </si>
  <si>
    <t>EVELINE СУПЕР ЛИФТИНГ 4D Дневной крем-конц против морщин 50+  50мл C50L4D50D 57727/8725</t>
  </si>
  <si>
    <t>EVELINE СУПЕР ЛИФТИНГ 4D Ночной крем-конц пр потери упругости 50+  50мл C50L4D50N 2055/8732</t>
  </si>
  <si>
    <t>EVELINE ФИТО ЛИНИЯ Авокадо крем-интенсивный уход 210мл C210FLMKA 32509/9826</t>
  </si>
  <si>
    <t>EVELINE  Крем для тела</t>
  </si>
  <si>
    <t>EVELINE "Extra soft Bio" Интенсивно Питательный крем д/лици /тела 200мл 1*2*12 С200ESBMK 6099</t>
  </si>
  <si>
    <t>EVELINE "Extra soft" Питательный крем д/кожи лица/тела для всех типов кожи 200мл C200SEKBZ2 369741/9</t>
  </si>
  <si>
    <t>EVELINE "Extra soft" Питательный крем д/кожи лица/тела для чувств кожи 200мл C200SEKКZ2 369727</t>
  </si>
  <si>
    <t>EVELINE BEAUTY &amp; GLOW Восстанав/питательный лосьон для тела 350мл В350ВGRO3881/545</t>
  </si>
  <si>
    <t>EVELINE BEAUTY &amp; GLOW Разглаживающий лосьон для тела с эффектом сияния  350мл В350ВGRW3867/477</t>
  </si>
  <si>
    <t>EVELINE BEAUTY &amp; GLOW Увл/укреп лосьон для тела 350мл В350ВGNU3874/484</t>
  </si>
  <si>
    <t>EVELINE BOTANIC EXPERT Бальзам -молочко для тела 5 экстрактов д/сух и обезвоженной кожи B350BE5M9908</t>
  </si>
  <si>
    <t>EVELINE GLOW and GO ! Золотое мерцающее молочко для тела 3 в 1 150мл A150LZMR0288178</t>
  </si>
  <si>
    <t>EVELINE Бритье</t>
  </si>
  <si>
    <t>EVELINE Гели для душа/ПОХУДЕНИЕ</t>
  </si>
  <si>
    <t>EVELINE LACTIMED + Мягкий ГЕЛЬ для интимной гиг РОМАШКА +Молочная Кислота 250мл  B250LMR 49087/6412</t>
  </si>
  <si>
    <t>EVELINE LACTIMED + Успок-щий ГЕЛЬ для интимной гиг КЛЮКВА +Молочная Кислота 250мл  B250LMZ  49100/64</t>
  </si>
  <si>
    <t>EVELINE Slim Extreme 4D СЫВОРОТКА Суперконц-ая антицеллюлитная ночная 250мл A250LS4ANT  16034</t>
  </si>
  <si>
    <t>EVELINE Slim Extreme 4D СЫВОРОТКА Термоактивная Argan oil для похудения 250мл A250LS4ZT 94774</t>
  </si>
  <si>
    <t>EVELINE Депиляторы</t>
  </si>
  <si>
    <t>EVELIN Q10+R Депилятор крем с АЛОЕ вера 3мин ультрабыстрый A125LDEPB1  57977</t>
  </si>
  <si>
    <t>EVELIN SNAIL EPIL Увлажняющий крем для депиляции 125мл A125L5MSE</t>
  </si>
  <si>
    <t>EVELINE Bio depil Крем для депиляции ультранежный 9в1 125ml A125LDCN91N/42980</t>
  </si>
  <si>
    <t>EVELINE Bio depil Крем для депиляции ультраувлаж125ml A125LDCNMA1/43000</t>
  </si>
  <si>
    <t>EVELINE Для губ</t>
  </si>
  <si>
    <t>EVELINE EXTRA SOFT bio бальзам для губ АРБУЗ LPKESDARBUZ 28635</t>
  </si>
  <si>
    <t>EVELINE EXTRA SOFT bio бальзам для губ КОКОС   SPF 10 LPKESDKOKOS  05889/06350</t>
  </si>
  <si>
    <t>EVELINE JUICY KISSES Интенс Увлаж бальзам д/губ КОКОСОВЫЙ КОКТЕЙЛ 12мл  LBL12JKKO7395/10081</t>
  </si>
  <si>
    <t>EVELINE JUICY KISSES Интенс Увлаж бальзам д/губ МАНГО 12мл  LBL12JKMA 10043</t>
  </si>
  <si>
    <t>EVELINE JUICY KISSES Интенсивный увлаж бальзам для губ ШОКОЛАД CHOCOLATE CREAM 12мл LBL12JKCZ 10029</t>
  </si>
  <si>
    <t>EVELINE SOS регенерирующий бальзам для очень сухих губ 3 в1 10мл LBL10PRBAL 22824/20974</t>
  </si>
  <si>
    <t>EVELINE Блеск д/губ Holografic brilliant №053  LBL11HOL53N4  08771</t>
  </si>
  <si>
    <t>EVELINE Блеск д/губ Holografic brilliant №054  LBL11HOL54N4  08788</t>
  </si>
  <si>
    <t>EVELINE Блеск д/губ Holografic brilliant №055  LBL11HOL55N4  08795</t>
  </si>
  <si>
    <t>EVELINE Блеск д/губ Holografic brilliant №072  LBL11HOL72N4  08870</t>
  </si>
  <si>
    <t>EVELINE Блеск д/губ Holografic brilliant №079  LBL11HOL79N4  16967</t>
  </si>
  <si>
    <t>EVELINE Блеск д/губ Holografic brilliant №081  LBL11HOL81N4  18063</t>
  </si>
  <si>
    <t>EVELINE Блеск д/губ Holografic brilliant №082  LBL11HOL82N4  18087</t>
  </si>
  <si>
    <t>EVELINE Блеск д/губ Holografic brilliant №083   LBL11HOL83N4  18100</t>
  </si>
  <si>
    <t>EVELINE Блеск д/губ Holografic brilliant №084   LBL11HOL84N4  18124</t>
  </si>
  <si>
    <t>EVELINE ПОМАДА матовая №09 Oh My Lips+Контурный крандаш д/губ 28 PASTEL PINK LBL4LIPSK09/9894</t>
  </si>
  <si>
    <t>EVELINE ПОМАДА матовая №10 Oh My Lips+Контурный крандаш д/губ 30 BERRY ROSE LBL4LIPSK10/1316</t>
  </si>
  <si>
    <t>EVELINE Карандаш / корректор для бровей</t>
  </si>
  <si>
    <t>EVELINE BROW&amp;GO!Тушь стойкая д/бровей с микрофиброй 01 Medium Brown  6мл 1*30 LTUBRWI01 00884/7606</t>
  </si>
  <si>
    <t>EVELINE КАРАНДАШ контурный Коричневый  LMKKBROWN2  01512</t>
  </si>
  <si>
    <t>EVELINE КОРРЕКТОР для Бровей 5в1 темно-коричневый LTUKORBRWIDN  91734</t>
  </si>
  <si>
    <t>EVELINE Крем для рук</t>
  </si>
  <si>
    <t>EVELINE РЕЦЕПТЫ ПРИРОДЫ ЛАВАНДА 125мл для рук  A125LSZKRLAW  05138/1172</t>
  </si>
  <si>
    <t>EVELINE РЕЦЕПТЫ ПРИРОДЫ ЛИМОН 125мл для рук A125LSZKRCYT  05152/1158</t>
  </si>
  <si>
    <t>EVELINE Лечение ногтей</t>
  </si>
  <si>
    <t>EVELINE Nail Therapy SOS д/хруп и лом ногтей с кальцием и коллагеном  12мл LL12NTSOSN  29714/42157</t>
  </si>
  <si>
    <t>EVELINE Nail Therapy Stop Удаление кутикулы и приост ее рост  12мл LL12NTSKORN2  33506/42140</t>
  </si>
  <si>
    <t>EVELINE Nail Therapy БРИЛЛИАНТ укреп средство с бриллиантом  12мл LL12NTDIAMN   29721/66405</t>
  </si>
  <si>
    <t>EVELINE Nail Therapy МАСЛО питательное для ногтей и кутикулы   12мл LL12NTOLIWN  35623/2133</t>
  </si>
  <si>
    <t>EVELINE Nail Therapy Экспресс сушка 3в1 60сек 12мл  LL12NT3W1N2  29745/6368</t>
  </si>
  <si>
    <t>EVELINE Очищение кожи</t>
  </si>
  <si>
    <t>EVELINE Clean Your Skin Гель для умыв+Скраб+Маска 3 в 1 200мл  A200PCYSZP 94049</t>
  </si>
  <si>
    <t>EVELINE Clean Your Skin Гель для умывания Ультраочищающий 200мл  A200PCYSZT 93998</t>
  </si>
  <si>
    <t>EVELINE Clean Your Skin ТОНИК Антибак успокаивающий 225мл  B225CYSTA  05704</t>
  </si>
  <si>
    <t>EVELINE Clean Your Skin ТОНИК Очищающе-матирующий от прыщей 225мл   B225CYST 95435/6122</t>
  </si>
  <si>
    <t>EVELINE FACEMED+ ГЛУБОКО ОЧИЩАЮЩИЙ Гель+Скраб+Маска 8 в 1 150мл А150PFMZO 51950</t>
  </si>
  <si>
    <t>EVELINE FACEMED+ Паста  для умывания с активированным углем 3 в 1 150мл А150PFAW 58423/4975</t>
  </si>
  <si>
    <t>EVELINE INSTA SKIN CARE СКРАБ-ПАСТА для лица от черных точек 75мл  A75LISPEE  07166</t>
  </si>
  <si>
    <t>EVELINE ORGANIC GOLDчищ/успокаивающая  пена для умывания 150мл В150OGP 32168/8819</t>
  </si>
  <si>
    <t>EVELINE Пудра / Хайлайтер</t>
  </si>
  <si>
    <t>EVELINE  Транспарентная Матирующая ПУДРА BANANA Matt My Day Loose Powder 6гр LMKLOOSEPOWB 80684</t>
  </si>
  <si>
    <t>EVELINE  Транспарентная Фиксирующая ПУДРА  Translucent Full HD Loose Powder 6гр LMKLOOSEPOWN 80691</t>
  </si>
  <si>
    <t>EVELINE Art Make-up Profes ПУДРА №31 с шелком  LPUDARTM31  04468/4475</t>
  </si>
  <si>
    <t>EVELINE Art Make-up Profes ПУДРА №32 с шелком  LPUDARTM32  04482/4499</t>
  </si>
  <si>
    <t>EVELINE Botanic Expert Матирующая ПУДРА 3 в 1 №001 9 гр Transparent  LPUDANTYB001  23470</t>
  </si>
  <si>
    <t>EVELINE Botanic Expert Матирующая ПУДРА 3 в 1 №003 9 гр LIGHT BEIGE   LPUDANTYB003  23494/24651</t>
  </si>
  <si>
    <t>EVELINE Botanic Expert Матирующая ПУДРА 3 в 1 №004 9 гр BEIGE LPUDANTYB004  23500/24675</t>
  </si>
  <si>
    <t>EVELINE VARIETE Палетка для контурирования лица 01 LIGHT (пудра, румяна, хайлайтер) 10г LMKCONTVAR</t>
  </si>
  <si>
    <t>EVELINE ХАЙЛАЙТЕР Feel  The GLOW для лица №10 light diamond 4.2г   LMKFTGROZ10 84569/4521</t>
  </si>
  <si>
    <t>EVELINE ХАЙЛАЙТЕР Feel  The GLOW для лица №20 Gold Luminous 4.2г   LMKFTGROZ20 84583/4545</t>
  </si>
  <si>
    <t>EVELINE ХАЙЛАЙТЕР для лица 20мл CANDY GLOW A20ROZCAND  82589/84163</t>
  </si>
  <si>
    <t>EVELINE ХАЙЛАЙТЕР для лица 20мл СHAMPAGNE GLOW A20ROZСHAMP  99433/99457</t>
  </si>
  <si>
    <t>EVELINE СОЛНЕЧНАЯ СЕРИЯ</t>
  </si>
  <si>
    <t>EVELINE SUN CARE Солнцезащитное молочко SPF 15  150мл B150PEM15N 328755</t>
  </si>
  <si>
    <t>EVELINE Солнцезащитное молочко для детей SPF 30 150мл B150S30DZ//8960</t>
  </si>
  <si>
    <t>EVELINE Тональный крем / Тональная основа / Корректор</t>
  </si>
  <si>
    <t>EVELINE BASE FULL HD База под макияж маскирующая покраснения 30мл A30BAZZACZ  56757</t>
  </si>
  <si>
    <t>EVELINE BASE FULL HD База под макияж Разглаживающе-выравнивающая  30мл  A30BAZROZS  56740</t>
  </si>
  <si>
    <t>EVELINE BETTER THAN PERFECT Стойкая увлаж тональная основа 03 Light Beige 30мл  1*3*30 A30PNT03 0378</t>
  </si>
  <si>
    <t>EVELINE BETTER THAN PERFECT Стойкая увлаж тональная основа 04 Natur Beige 30мл  1*3*30 A30PNT04 0392</t>
  </si>
  <si>
    <t>EVELINE BETTER THAN PERFECT Стойкая увлажняющая тональная основа 01 Ivory 30мл  1*3*30 A30PNT01 0323</t>
  </si>
  <si>
    <t>EVELINE BETTER THAN PERFECT Стойкая увлажняющая тональная основа 02 Light 30мл  1*3*30 A30PNT02 0354</t>
  </si>
  <si>
    <t>EVELINE Botanic Expert КОРРЕКТОР №001 7мл Точечный Антибак LMKKORPAB001  23388/3371</t>
  </si>
  <si>
    <t>EVELINE Botanic Expert КОРРЕКТОР №005 7мл Точечный Антибак LMKKORPAB005  23333</t>
  </si>
  <si>
    <t>EVELINE Botanic Expert Матирующий тональный крем 02 антибак 30мл IVORY  A30PANTYB02 22183</t>
  </si>
  <si>
    <t>EVELINE Botanic Expert Матирующий тональный крем 03 антибак 30мл LIGHT BEIGE  A30PANTYB03 22206</t>
  </si>
  <si>
    <t>EVELINE Botanic Expert Матирующий тональный крем 04 антибак 30мл VANILLA APANTYB04  22220</t>
  </si>
  <si>
    <t>EVELINE CASHEMIRE EFFECT Тональный крем Бежевый  А40PCAKTBЕZ3  14483/4454</t>
  </si>
  <si>
    <t>EVELINE CASHEMIRE EFFECT Тональный крем Свежий Бежевый  А40PCAKTJB  17758/0904</t>
  </si>
  <si>
    <t>EVELINE CASHEMIRE EFFECT Тональный крем Слоновая Кость  A40PCAKTKS3  22845/4416</t>
  </si>
  <si>
    <t>EVELINE CASHEMIRE EFFECT Тональный крем Теплый Бежевый A40PCAKTCB3  22821/4379</t>
  </si>
  <si>
    <t>EVELINE LIQUID CAMOUFLAGE Консилер для лица тон 04 Light LMKKORCAMO4  0754</t>
  </si>
  <si>
    <t>EVELINE LIQUID CAMOUFLAGE Консилер для лица тон 05 Porcelain LMKKORCAM05  2697</t>
  </si>
  <si>
    <t>EVELINE LIQUID CONTROL ТОНАЛЬНАЯ основа жидкая №015 LIGHT VANILLA 32мл B32PDR015  61867/4387</t>
  </si>
  <si>
    <t>EVELINE LIQUID CONTROL ТОНАЛЬНАЯ основа жидкая №020 ROSE BEIGE 32мл B32PDRО020  37251/4400</t>
  </si>
  <si>
    <t>EVELINE LIQUID CONTROL ТОНАЛЬНАЯ основа жидкая №040 WARM BEIGE 32мл B32PDRО040  37275/4448</t>
  </si>
  <si>
    <t>EVELINE MAGICAL PERFECTION Консилер под глаза 01 LIGHT 15мл LMKKORTLIG 4385</t>
  </si>
  <si>
    <t>EVELINE MAGICAL PERFECTION Консилер под глаза 02 MEDIUM 15мл LMKKORTMED 4361/0738</t>
  </si>
  <si>
    <t>EVELINE MATT My Day Тональный крем №13 MEDIUM BEIGE с матовым эффектом 40мл  A40MMDAY13  85955</t>
  </si>
  <si>
    <t>EVELINE Wonder Match Адаптирующая Тональная Основа №05 Light Porcelain 30мл B30PWOND05 /7738/4057</t>
  </si>
  <si>
    <t>EVELINE Wonder Match Адаптирующая Тональная Основа №15 Natural 30мл B30PWOND15 /7752</t>
  </si>
  <si>
    <t>EVELINE Wonder Match Адаптирующая Тональная Основа №25 Light Beige 30мл B30PWOND25 /0409/0423</t>
  </si>
  <si>
    <t>EVELINE Wonder Match Адаптирующая Тональная Основа №35  Beige 30мл B30PWOND35 /0430</t>
  </si>
  <si>
    <t>EVELINE Жидкий корректор с аппликатором №04 Light (*3*30) LMKKOREKTP04/68287</t>
  </si>
  <si>
    <t>EVELINE КАРАНДАШ корректирующий №04 зеленый  LMKKОREKT04  40596/6987</t>
  </si>
  <si>
    <t>EVELINE Тушь/подводка</t>
  </si>
  <si>
    <t>EVELINE 24H SEXY EYES Тушь для ресниц Extra Black Объем, длина  7мл 	LTUSEXY44154/7866</t>
  </si>
  <si>
    <t>EVELINE Big Volume Lash ТУШЬ для ресниц (черная ) 10мл  LTUVOLBIG  31472</t>
  </si>
  <si>
    <t>EVELINE Big Volume Lash ТУШЬ для ресниц ВОДОСТОЙКАЯ (синяя ) 10мл  LTUBIGVWOD 37191//7191</t>
  </si>
  <si>
    <t>EVELINE Big Volume Real Shock тушь для ресниц объёмная 10 мл LTUBIGSHOCK/87294/2992</t>
  </si>
  <si>
    <t>EVELINE Extension Volum ТУШЬ для ресниц Prof Push-up эффект  LTUEXTPU  66138/72245</t>
  </si>
  <si>
    <t>EVELINE Extension Volum ТУШЬ для ресниц ВОДОСТОЙКАЯ  LTUEXTWODN  36002/07643</t>
  </si>
  <si>
    <t>EVELINE LOOK UP Увеличивающая объем разделяющая тушь д/ресниц So Black 10мл LTULOOKUP/44130/8139</t>
  </si>
  <si>
    <t>EVELINE ROYAL Volume ТУШЬ для ресниц Объем  10мл LTUVOROYAL 90935/4613</t>
  </si>
  <si>
    <t>EVELINE SEXY GIRL Тушь для ресниц 24Ч Extra Black 10мл LTUSGIRLR/17523/5405</t>
  </si>
  <si>
    <t>EVELINE Variete Lashes Show ТУШЬ для ресниц ОБЪЕМ (черная) LTUVARIETE  08095/13587</t>
  </si>
  <si>
    <t>EVELINE Variete Let`S Twist Подкру/объем тушь для ресниц Black 10мл LTUVARTWIS/44642/8757</t>
  </si>
  <si>
    <t>EVELINE Variete Oh! Pretty Удлин/тушь для ресний Black 10мл LTUVAROHPRE	_x000D_
/44628/8245</t>
  </si>
  <si>
    <t>EVELINE Volumix Fiberlast ТУШЬ для ресниц Эффект Накладных Ресниц  LTUVOLFIBR  66121</t>
  </si>
  <si>
    <t>EVELINE Активная Сыворотка для ресниц 3 в 1 LTUADVOL  37559/42126//7559</t>
  </si>
  <si>
    <t>EVELINE Очарование ГЕЙШИ  тушь для ресниц бордовая  LTUGEJSZA4  07667</t>
  </si>
  <si>
    <t>EVELINE ПОДВОДКА Liner 2000 (водостойкая)   LE01N2  7704/7966</t>
  </si>
  <si>
    <t>EVELINE ПОДВОДКА МАРКЕР водостойкая  LMKKEYEPEN2.  39218/19912  КАРАНДАШ</t>
  </si>
  <si>
    <t>EVELINE ПОДВОДКА-фломастер Variete Ultra Black  водостойкая суперстойкая 24ч LMKKEYEVARIE 18377/7875</t>
  </si>
  <si>
    <t>EVELINE Шампуни , маски</t>
  </si>
  <si>
    <t>EVELINE  AROMA COFFEE Маска д/вол ускор/рост волос и против выпадения 500мл C500HFAC 88949</t>
  </si>
  <si>
    <t>EVELINE BIO "Репейная Аптека " Маска-кондиционер д/осл, ред и выпад/вол 500мл C500BALM 83029</t>
  </si>
  <si>
    <t>GARNIER SKIN NATURALS</t>
  </si>
  <si>
    <t>ОСНОВНОЙ УХОД</t>
  </si>
  <si>
    <t>GARNIER  Крем  для лица Витамин С Супер Сияние 50 мл. /С6982000</t>
  </si>
  <si>
    <t>GARNIER  Спец. Ср-во д/лица  "Скраб Абрикос" 50мл. С6243401</t>
  </si>
  <si>
    <t>ЧИСТАЯ КОЖА</t>
  </si>
  <si>
    <t>ЧИСТАЯ КОЖА" АКТИВ</t>
  </si>
  <si>
    <t>GARNIER  "ЧИСТАЯ КОЖА" АКТИВ Маска Плёнка против черных точек 50мл. /С6104900/8670</t>
  </si>
  <si>
    <t>GARNIER  "ЧИСТАЯ КОЖА" АКТИВ ЭксфоПро д/жирной кожи с щеткой /3841810/5081</t>
  </si>
  <si>
    <t>ЭКСПЕРТНОЕ ОЧИЩЕНИЕ(мицелярная вода)</t>
  </si>
  <si>
    <t>KANS</t>
  </si>
  <si>
    <t>KANS подтягивающий лифтинг крем для лица против морщин 50гр 0267</t>
  </si>
  <si>
    <t>KANS роскошная подтягивающая сыворотка  для лица  30гр 6119</t>
  </si>
  <si>
    <t>KANS роскошный крем для лица против морщин 50гр 6126</t>
  </si>
  <si>
    <t>KANS смягчающий и укрепляющий крем для лица для стимуляции коллагена  50гр  0380</t>
  </si>
  <si>
    <t>KANS смягчающий крем для лица с коллагеном и полипептидами 50гр  4252</t>
  </si>
  <si>
    <t>KANS укрепляющий  крем для лица для стимуляции коллагена и эластичности  50гр 9417</t>
  </si>
  <si>
    <t>KANS успокаивающий укрепляющий  крем для лица  50гр 0069</t>
  </si>
  <si>
    <t>MEIDIAN</t>
  </si>
  <si>
    <t>MEIDIAN Крем для рук НАБОР (Colorful Fruit) парфюмированный 30гр*5шт</t>
  </si>
  <si>
    <t>MEIDIAN Крем для рук НАБОР (Flower Fragrance) парфюмированный 30гр*5шт</t>
  </si>
  <si>
    <t>MEIDIAN Крем для рук НАБОР (Perfume) парфюмированный 30гр*5шт</t>
  </si>
  <si>
    <t>MEN CODE</t>
  </si>
  <si>
    <t>NIMBt Косметикс</t>
  </si>
  <si>
    <t>NIMBt COSMETICS COMPACT POWDER NATURAL  Пудра  №301</t>
  </si>
  <si>
    <t>NIMBt COSMETICS COMPACT POWDER NATURAL  Пудра  №302</t>
  </si>
  <si>
    <t>NIMBt COSMETICS COMPACT POWDER NATURAL  Пудра  №303</t>
  </si>
  <si>
    <t>NIMBt COSMETICS COMPACT POWDER NATURAL  Пудра  №304</t>
  </si>
  <si>
    <t>NIMBt COSMETICS EXTREME POWDER BLUSH  Румяна  №202</t>
  </si>
  <si>
    <t>NIMBt COSMETICS EXTREME POWDER BLUSH  Румяна  №204</t>
  </si>
  <si>
    <t>NIMBt COSMETICS Magic Touch Foundation Тональный Крем 01 Fair</t>
  </si>
  <si>
    <t>NIMBt COSMETICS Magic Touch Foundation Тональный Крем 02 Ivory Beige</t>
  </si>
  <si>
    <t>NIMBt COSMETICS Magic Touch Foundation Тональный Крем 03 Pastell</t>
  </si>
  <si>
    <t>NIMBt COSMETICS Magic Touch Foundation Тональный Крем 04 Soft Beige</t>
  </si>
  <si>
    <t>NIMBt COSMETICS Magic Touch Foundation Тональный Крем 05 Natural Beige</t>
  </si>
  <si>
    <t>NIMBt COSMETICS Magic Touch Foundation Тональный Крем 06 Natural Bronze</t>
  </si>
  <si>
    <t>NIMBt COSMETICS SKIN NATURAL Крем Увлажняющий для лица Алое Вера  50мл</t>
  </si>
  <si>
    <t>NIMBt COSMETICS Крем для кожи вокруг глаз 30мл</t>
  </si>
  <si>
    <t>NIMBt COSMETICS Маска Антисртесс мгновенный для тусклой кожи 50мл</t>
  </si>
  <si>
    <t>NIMBt COSMETICS Маска Мезо ночная 50мл</t>
  </si>
  <si>
    <t>NIMBt COSMETICS Маска Утренняя 50мл</t>
  </si>
  <si>
    <t>NIMBt COSMETICS Подводка  Ultra Black 01</t>
  </si>
  <si>
    <t>NIMBt COSMETICS Сыворотка Восстанавливающая для лица 30мл</t>
  </si>
  <si>
    <t>NIMBt COSMETICS Тени д/глаз 4 colors   №401</t>
  </si>
  <si>
    <t>NIMBt COSMETICS Тени д/глаз 4 colors   №402</t>
  </si>
  <si>
    <t>NIMBt COSMETICS Тени д/глаз 4 colors   №403</t>
  </si>
  <si>
    <t>NIMBt COSMETICS Тени д/глаз 4 colors   №404</t>
  </si>
  <si>
    <t>NIMBt COSMETICS"Hyaluronic Day-Night" Крем для лица День-Ночь 50мл</t>
  </si>
  <si>
    <t>SUNLIKE СОЛНЦЕЗАЩИТНЫЙ</t>
  </si>
  <si>
    <t>БАРХАТНЫЕ РУЧКИ</t>
  </si>
  <si>
    <t>Бархатные ручки 240 Жидкое мыло "Антибактериальный комплекс"  КОР. 10 ШТ  65500408</t>
  </si>
  <si>
    <t>Бархатные ручки 510мл Жидкое мыло Антибактериальное</t>
  </si>
  <si>
    <t>Бархатные ручки Крем д/рук  SOS"Интенсивный молодость кожи" 80мл /65500329/</t>
  </si>
  <si>
    <t>Бархатные ручки Крем д/рук " Королевская аргана" 80мл.  67042928</t>
  </si>
  <si>
    <t>Бархатные ручки Крем д/рук "Защитный" 80мл.  34481396</t>
  </si>
  <si>
    <t>Бархатные ручки Крем д/рук "Комплексный"д/рук и ногтей 80мл.  67027752</t>
  </si>
  <si>
    <t>Бархатные ручки Крем д/рук "Питательный" 80мл.  67027769  *20</t>
  </si>
  <si>
    <t>Бархатные ручки Крем д/рук "Питательный" 80мл.  КОР 15 ШТ.</t>
  </si>
  <si>
    <t>Бархатные ручки Крем д/рук "Роскошь Макадамии" 80мл. *10/20 коричневый</t>
  </si>
  <si>
    <t>Бархатные ручки Крем д/рук "Смягчающий" 80мл.  67027828</t>
  </si>
  <si>
    <t>Бархатные ручки Крем д/рук "Увлажняющий" 80мл.  67027758</t>
  </si>
  <si>
    <t>Бархатные ручки Крем д/рук парфюм. "Белый Чай и Жасмин" 80 мл.  90000949</t>
  </si>
  <si>
    <t>Бархатные ручки Крем д/рук парфюм. "Вишня и Пион" 80 мл.  90000938</t>
  </si>
  <si>
    <t>Бархатные ручки Крем д/рук парфюм. "Ежевика и Гортензия" 80 мл.  90000945</t>
  </si>
  <si>
    <t>яБархатные ручки Крем д/рук " Масло Королевская аргана" 80мл./Калина/928/ КОР .12 ШТ</t>
  </si>
  <si>
    <t>БУБА/СИНИЙ ТРАКТОР/УМКА/ЭНЧАНТИМАЛС</t>
  </si>
  <si>
    <t>БУБА</t>
  </si>
  <si>
    <t>ЛОЛ</t>
  </si>
  <si>
    <t>0370/ЛОЛ Тутти-фрутти Шампунь 350мл КЛУБНИКА , ЛАВАНДА , АЛОЕ 1*6 111971</t>
  </si>
  <si>
    <t>0424/ЛОЛ Тутти-фрутти Шампунь-гель -пена 350мл  Череда-Календула  1*6 112285</t>
  </si>
  <si>
    <t>4134/ЛОЛ Тутти-фрутти Шампунь-гель -пена 350мл Лаванда -Череда 1*6 112297</t>
  </si>
  <si>
    <t>ЛОЛ Тутти-фрутти Шампунь 350мл КЛУБНИКА с экстрактом алое вера  1*6 112288</t>
  </si>
  <si>
    <t>ЛОЛ Тутти-фрутти Шампунь-гель -пена 350мл Тутти-фрутти (лаванда /череда) 1*6 112297</t>
  </si>
  <si>
    <t>5502/ Детский шампунь Синий ТРАКТОР 250мл с экстрактом череды и календулы. 6шт 63562</t>
  </si>
  <si>
    <t>5755/ Детский шампунь Синий ТРАКТОР 250мл с экстрактом ромашки. 6шт 63568</t>
  </si>
  <si>
    <t>5809/ Детский шампунь-средство д купан Синий ТРАКТОР 250мл экстр ромаш и овс 6шт 63573</t>
  </si>
  <si>
    <t>ТРИ КОТА</t>
  </si>
  <si>
    <t>1376146/ Детский шампунь-гель для душа Три Кота троп МИКС 300мл экстр лаванды и алоэ вера. в кор.6шт</t>
  </si>
  <si>
    <t>6115/ Детский шампунь Три Кота Клубника-Малина  300мл с экстрактом череды и малины в кор.6шт</t>
  </si>
  <si>
    <t>6122/ Детский шампунь-пена Три Кота фрукт МИКС 300мл с экстрактами календулы и овса. Умка в кор.6шт</t>
  </si>
  <si>
    <t>6207/ Детский гель для душа Три Кота тутти-фрутти 300мл с экстрактами череды и кокоса Умка в кор.6шт</t>
  </si>
  <si>
    <t>УМКА</t>
  </si>
  <si>
    <t>8263/ УМКА Детский шампунь с экстрактами череды, ромашки, календулы. 200 мл в кор.6шт</t>
  </si>
  <si>
    <t>УМКА Детское шампунь с экстрактом календулы 200мл 1*6 83266</t>
  </si>
  <si>
    <t>ХОТ ВИЛС</t>
  </si>
  <si>
    <t>8128 Детский шампунь ХОТ ВИЛС КОЛА250мл с экстрактами алое и лаванда  1*6 84035</t>
  </si>
  <si>
    <t>ЭНЧЕНТИМАЛС</t>
  </si>
  <si>
    <t>2044/ Детская пена для ванн ЭНЧЕНТИМАЛС с ароматом клубника, 250 мл Заботливая мама в кор.6шт</t>
  </si>
  <si>
    <t>7073/ Шампунь-кондицион"тутти фрутти" ЭНЧАНТИМАЛС экс шипов ром кален 250мл  53037</t>
  </si>
  <si>
    <t>7080/ Детский шампунь  ЭНЧЕНТИМАЛС с экстрактом клубники 250 мл 6шт 65334</t>
  </si>
  <si>
    <t>7356/ Детский шампунь ЭНЧАНТИМАЛС с экстрактом апельсина  250мл 6шт 65335</t>
  </si>
  <si>
    <t>7905/ Детский шампунь ЭНЧАНТИМАЛС тутти-фрутти Алое 250 мл Заботливая мама в кор.6шт5336</t>
  </si>
  <si>
    <t>ДЖОНСОН БЭЙБИ  ###</t>
  </si>
  <si>
    <t>ИНДИЯ  /   БОРО/ КОКОСОВОЕ МАСЛО</t>
  </si>
  <si>
    <t>БОРО  крем  25 мл Зеленый  дэй ту дэй кэр</t>
  </si>
  <si>
    <t>БОРО  крем  25 мл СИНИЙ дэй ту дэй кэр  фиолетовый</t>
  </si>
  <si>
    <t>БОРО ПЛЮС  Крем д/ухода за Кожей 25 мл. Регуляр.  *12  фиолетовый</t>
  </si>
  <si>
    <t>ИНДИЯ  Дэй Ту Дэй Кэр МЫЛО Натуральное  100 гр  Черные семена</t>
  </si>
  <si>
    <t>ИНДИЯ  Дэй Ту Дэй Кэр МЫЛО Натуральное  100 гр Индийский  НИМ</t>
  </si>
  <si>
    <t>ИНДИЯ  Дэй Ту Дэй Кэр МЫЛО Натуральное  100 гр Кокосовое</t>
  </si>
  <si>
    <t>ИНДИЯ  Дэй Ту Дэй Кэр МЫЛО Натуральное  100 гр Сандаловое</t>
  </si>
  <si>
    <t>ИНДИЯ  Дэй Ту Дэй Кэр МЫЛО Натуральное 75 гр   НИМ суракша 2141</t>
  </si>
  <si>
    <t>ИНДИЯ  Кондиционер д/волос   ВАТИКА контроль выпадения  200 мл 8269</t>
  </si>
  <si>
    <t>ИНДИЯ  Кондиционер д/волос   ВАТИКА питание и забота  200 мл 1685</t>
  </si>
  <si>
    <t>ИНДИЯ  Кондиционер д/волос   ВАТИКА увлажняющий  8283</t>
  </si>
  <si>
    <t>ИНДИЯ  ХНА Tricnup  для волос 50 гр КОРИЧНЕВЫЙ</t>
  </si>
  <si>
    <t>ИНДИЯ  ХНА Tricnup  для волос 50 гр ЧЕРНЫЙ</t>
  </si>
  <si>
    <t>ИНДИЯ  ШАМПУНЬ  Tricnup  с Арганом   200 мл   тс360331</t>
  </si>
  <si>
    <t>ИНДИЯ  ШАМПУНЬ  Tricnup  с Ченрным тмином  200 мл 0171</t>
  </si>
  <si>
    <t>ИНДИЯ  ШАМПУНЬ  ВАТИКА  питание и защита  200 мл  1946</t>
  </si>
  <si>
    <t>ИНДИЯ  ШАМПУНЬ  ВАТИКА для ломких ослаб. и выпадающих волос 200 мл  6383</t>
  </si>
  <si>
    <t>ИНДИЯ  ШАМПУНЬ  ВАТИКА исцеление и востановление 8221</t>
  </si>
  <si>
    <t>ИНДИЯ  ШАМПУНЬ  ВАТИКА контроль выпадения волос  400 мл   8252</t>
  </si>
  <si>
    <t>ИНДИЯ  ШАМПУНЬ  ВАТИКА контроль выпадения волос  8245</t>
  </si>
  <si>
    <t>ИНДИЯ  ШАМПУНЬ  ВАТИКА против перхоти 0986</t>
  </si>
  <si>
    <t>ИНДИЯ  ШАМПУНЬ  ВАТИКА сила и блеск 200 мл 6390</t>
  </si>
  <si>
    <t>ИНДИЯ  ШАМПУНЬ  ВАТИКА увлажняющий  8207</t>
  </si>
  <si>
    <t>ИНДИЯ ДОЛОРОН раслабляющий Бальзам 10 гр</t>
  </si>
  <si>
    <t>ИНДИЯ Дэй Ту Дэй ГЕЛЬ для  лица и тела Алое вера 100 гр d2dlg</t>
  </si>
  <si>
    <t>ИНДИЯ Дэй Ту Дэй КРЕМ для рук  Алое вера 50 мл  044939</t>
  </si>
  <si>
    <t>ИНДИЯ Дэй Ту Дэй КРЕМ для рук  РОЗА  50 мл 44632</t>
  </si>
  <si>
    <t>ИНДИЯ Зубная паста Dabur Miswak Herbal  120+50 гр 1631</t>
  </si>
  <si>
    <t>ИНДИЯ Зубная паста Dabur Red  100 гр</t>
  </si>
  <si>
    <t>ИНДИЯ Зубная паста ДАНТА КАРМА  НИМ   100 гр</t>
  </si>
  <si>
    <t>ИНДИЯ Зубная паста ДАНТА КАРМА  Травянная  100 гр</t>
  </si>
  <si>
    <t>ИНДИЯ Зубная паста ДАНТА КАРМА  Уголь АКТИВ 100 гр</t>
  </si>
  <si>
    <t>ИНДИЯ Зубная паста ДАНТА КАРМА Кокосовая 100 гр</t>
  </si>
  <si>
    <t>ИНДИЯ Зубная паста ДАНТА КАРМА Красная 100 гр</t>
  </si>
  <si>
    <t>ИНДИЯ Зубная паста ДАНТА КАРМА Мишвак  100 гр</t>
  </si>
  <si>
    <t>ИНДИЯ Зубная паста Дэй Ту Дэй Кэр  Мисвак   50 гр</t>
  </si>
  <si>
    <t>ИНДИЯ Зубная паста Дэй Ту Дэй Кэр Для чувствительных зубов 100 гр</t>
  </si>
  <si>
    <t>ИНДИЯ Зубная паста Дэй Ту Дэй Кэр Защита от кариеса   100 гр</t>
  </si>
  <si>
    <t>ИНДИЯ Зубная паста Дэй Ту Дэй Кэр зеленый  100  гр</t>
  </si>
  <si>
    <t>ИНДИЯ Зубная паста Дэй Ту Дэй Кэр зеленый  50 гр</t>
  </si>
  <si>
    <t>ИНДИЯ Зубная паста Дэй Ту Дэй Кэр красная  50 гр</t>
  </si>
  <si>
    <t>ИНДИЯ Зубная паста Дэй Ту Дэй Кэр красный ред  226  100 гр</t>
  </si>
  <si>
    <t>ИНДИЯ Зубная паста Дэй Ту Дэй Кэр мисвак   100 гр</t>
  </si>
  <si>
    <t>ИНДИЯ Зубная паста Дэй Ту Дэй Кэр НИМ   100 гр</t>
  </si>
  <si>
    <t>ИНДИЯ Зубная паста Дэй Ту Дэй Кэр Отбеливание соль лимон 100 гр</t>
  </si>
  <si>
    <t>ИНДИЯ Зубная паста Дэй Ту Дэй Кэр Угольная 100 гр</t>
  </si>
  <si>
    <t>ИНДИЯ СТОПА 30гр  крем для пяток</t>
  </si>
  <si>
    <t>ПАТАНДЖАЛИ  Зубная паста Дант Канти Натуральная 100 гр0112</t>
  </si>
  <si>
    <t>ПАТАНДЖАЛИ  Зубная паста Дант Канти Ред 100 гр  4874</t>
  </si>
  <si>
    <t>ПАТАНДЖАЛИ  Зубная паста Травяная 100 гр   0808</t>
  </si>
  <si>
    <t>САМХИТА  25 гр  крем для лица</t>
  </si>
  <si>
    <t>САМХИТА  25 гр  крем для пяток</t>
  </si>
  <si>
    <t>ИТАЛИЯ</t>
  </si>
  <si>
    <t>FIOR di MAGNOLIA Дезодорант для тела спрей FRESH 200мл ИТАЛИЯ 6441</t>
  </si>
  <si>
    <t>FIOR di MAGNOLIA Дезодорант для тела спрей Rose Beauty 200мл ИТАЛИЯ 6427</t>
  </si>
  <si>
    <t>FIOR di MAGNOLIA Дезодорант для тела спрей SILK Touch 200мл ИТАЛИЯ 6434</t>
  </si>
  <si>
    <t>INTESA Дезодорант для тела в аэрозольной упаковке Odour block муж.150мл ИТАЛИЯ 3110</t>
  </si>
  <si>
    <t>INTESA Пена для бритья Vitamin E ИТАЛИЯ 2764</t>
  </si>
  <si>
    <t>INTESA Пена для бритья для чувствительной кожи  ИТАЛИЯ 4505</t>
  </si>
  <si>
    <t>Malizia Дезодорант аэрозоль SPORT No Alcohol 150мл 8003510007493</t>
  </si>
  <si>
    <t>Malizia Жидкое Мыло Белый Мускус 300мл ИТАЛИЯ 9601</t>
  </si>
  <si>
    <t>Malizia Жидкое Мыло Зеленый Чай и Мята  300мл ИТАЛИЯ 6403</t>
  </si>
  <si>
    <t>Malizia Жидкое Мыло с Молочными Протеинами  300мл ИТАЛИЯ 6410</t>
  </si>
  <si>
    <t>Milmil Гель -шампунь для душа Energy Fresh 500мл ИТАЛИЯ 3021</t>
  </si>
  <si>
    <t>Италия Breeze Шампунь-Гель для душа и ванны Neutro 400мл ИТАЛИЯ 8178</t>
  </si>
  <si>
    <t>Италия GLICEMILLE Жидкое крем-мыло против сухости и потрескивания кожи 300 мл 3522</t>
  </si>
  <si>
    <t>КОМПЛИМЕНТ</t>
  </si>
  <si>
    <t>Лосьон косметический*** ОДЕКОЛОН ТРОЙНОЙ</t>
  </si>
  <si>
    <t>Лосьон косметический  ГВОЗДИКА  100 мл  *30*  от комаров</t>
  </si>
  <si>
    <t>Лосьон косметический  Дипломат 100 мл</t>
  </si>
  <si>
    <t>Лосьон косметический  Для Мужчин  100 мл  *30*</t>
  </si>
  <si>
    <t>Лосьон косметический  Консул  86 мл  *30*</t>
  </si>
  <si>
    <t>Лосьон косметический  Огуречный  100 мл  *</t>
  </si>
  <si>
    <t>Лосьон косметический  Русский лес   100 мл  *30*</t>
  </si>
  <si>
    <t>Лосьон косметический  Саша  100 мл  *30*</t>
  </si>
  <si>
    <t>Лосьон косметический  Тет-а-тет  86  мл  *30*</t>
  </si>
  <si>
    <t>Лосьон косметический  Шипр  100 мл  *30*</t>
  </si>
  <si>
    <t>Одеколон ТРОЙНОЙ   99 мл  *40*</t>
  </si>
  <si>
    <t>МОДАМО</t>
  </si>
  <si>
    <t>МОДАМО Антицеллюлитное горячее обертывание с маслом КАКАО Бобов и красным перцем 200мл 0912</t>
  </si>
  <si>
    <t>МОЕ СОЛНЫШКО/ EVO</t>
  </si>
  <si>
    <t>EVO  Крем для рук/ локтей/ коленей 46 мл     *6*18</t>
  </si>
  <si>
    <t>EVO  Крем с Пантенолом Детский Универсал.   46 мл  /1689/      *6*12</t>
  </si>
  <si>
    <t>МОЕ СОЛНЫШКО  Гигиеническая помада Фруктовая 2,8г   *7/28</t>
  </si>
  <si>
    <t>МОЕ СОЛНЫШКО Зубная паста Клубника 65гр в тубе 1*12   1110/1623</t>
  </si>
  <si>
    <t>МОРОЗКО</t>
  </si>
  <si>
    <t>ДЕТСКИЙ Зимний крем  Mtin Kleines  150 мл  *16* арт326621</t>
  </si>
  <si>
    <t>МОРОЗКО Детская гигиен.помада   2,8г 1569</t>
  </si>
  <si>
    <t>МОРОЗКО Детский  зимний крем Туба 50мл б/ф /1421/</t>
  </si>
  <si>
    <t>МОРОЗКО Детский  крем д/лица Румяные щечки 50мл /1423/</t>
  </si>
  <si>
    <t>МОРОЗКО Детский  крем д/рук   Рукавички 50мл /1422/</t>
  </si>
  <si>
    <t>Крем  ДЛЯ ДЕТЕЙ "Детский" 40мл №216</t>
  </si>
  <si>
    <t>Крем  ДЛЯ ДЕТЕЙ "Детский" Защитный 40мл №218</t>
  </si>
  <si>
    <t>Крем  ДЛЯ ДЕТЕЙ "ТИП-ТОП" детский увлаж. 50мл №348</t>
  </si>
  <si>
    <t>НЕВСКАЯ КОСМЕТИКА  Крем "Авокадо" д/сух. чувст.кожи 40мл №238</t>
  </si>
  <si>
    <t>НЕВСКАЯ КОСМЕТИКА  Крем "Вазелин Косметический" №249</t>
  </si>
  <si>
    <t>НЕВСКАЯ КОСМЕТИКА  Крем "Гиалуроновый " вокруг глаз  25мл  №305</t>
  </si>
  <si>
    <t>НЕВСКАЯ КОСМЕТИКА  Крем "Гиалуроновый " д/всех типов кожи  40мл  №269</t>
  </si>
  <si>
    <t>НЕВСКАЯ КОСМЕТИКА  Крем "Гранатовый" д/лица  увлаж. 40мл №229</t>
  </si>
  <si>
    <t>НЕВСКАЯ КОСМЕТИКА  Крем "Женьшеневый" вокруг глаз 25мл №347</t>
  </si>
  <si>
    <t>НЕВСКАЯ КОСМЕТИКА  Крем "Женьшеневый"д/зрел.кожи 40мл №377</t>
  </si>
  <si>
    <t>НЕВСКАЯ КОСМЕТИКА  Крем "Зеленый Чай" д/лица защитный 40мл №228</t>
  </si>
  <si>
    <t>НЕВСКАЯ КОСМЕТИКА  Крем "Календула" д/нор.комбин. кожи №234</t>
  </si>
  <si>
    <t>НЕВСКАЯ КОСМЕТИКА  Крем "Коллаген"  40мл  №284</t>
  </si>
  <si>
    <t>НЕВСКАЯ КОСМЕТИКА  Крем "Ланолиновый" д/сух. кожи 40мл №230</t>
  </si>
  <si>
    <t>НЕВСКАЯ КОСМЕТИКА  Крем "Миндальный" д/лица питательный 40мл  №225</t>
  </si>
  <si>
    <t>НЕВСКАЯ КОСМЕТИКА  Крем "Морошка" д/лица сух. нормал. кожи 40мл №226</t>
  </si>
  <si>
    <t>НЕВСКАЯ КОСМЕТИКА  Крем "Облепиховый" д/лица 40мл №237</t>
  </si>
  <si>
    <t>НЕВСКАЯ КОСМЕТИКА  Крем "Оливковый" д/лица 40мл №233</t>
  </si>
  <si>
    <t>НЕВСКАЯ КОСМЕТИКА  Крем "Персиковый" д/лица питатель. 40 мл №223</t>
  </si>
  <si>
    <t>НЕВСКАЯ КОСМЕТИКА  Крем "Ромашка" д/сух.кожи 40 мл №232</t>
  </si>
  <si>
    <t>НЕВСКАЯ КОСМЕТИКА  Крем "Спермацетовый"д/сух и норм. кожи 40 мл №231</t>
  </si>
  <si>
    <t>НЕВСКАЯ КОСМЕТИКА  Крем-гель "Алое" д/проблем.кожи 40мл №250</t>
  </si>
  <si>
    <t>НЕВСКАЯ КОСМЕТИКА  Сыворотка "Женьшеневый"д/лица 40мл №137</t>
  </si>
  <si>
    <t>НЕВСКАЯ КОСМЕТИКА Крем  Универсальный "Пантенол" 40мл №110</t>
  </si>
  <si>
    <t>НЕВСКАЯ КОСМЕТИКА Крем ДЛЯ НОГ "Можжевеловый"  50мл №246</t>
  </si>
  <si>
    <t>НЕВСКАЯ КОСМЕТИКА Крем ДЛЯ НОГ "Подорожниковый"  50мл  №247</t>
  </si>
  <si>
    <t>НЕВСКАЯ КОСМЕТИКА Крем ДЛЯ НОГ "С Мочевиной"  50мл №292</t>
  </si>
  <si>
    <t>НЕВСКАЯ КОСМЕТИКА Крем для РУК "Велюр"  50мл №242</t>
  </si>
  <si>
    <t>НЕВСКАЯ КОСМЕТИКА Крем для РУК "Лимонно-глицериновый"  50мл №240</t>
  </si>
  <si>
    <t>НЕВСКАЯ КОСМЕТИКА Крем для РУК "Нежный Персик"  40мл №111</t>
  </si>
  <si>
    <t>НЕВСКАЯ КОСМЕТИКА Крем для РУК "Облепихово-глицериновый"  50мл №244</t>
  </si>
  <si>
    <t>НЕВСКАЯ КОСМЕТИКА Крем для РУК "Оливково-глицериновый" 50мл №243</t>
  </si>
  <si>
    <t>НЕВСКАЯ КОСМЕТИКА Крем для РУК "Пантенол"  50 мл №274</t>
  </si>
  <si>
    <t>НЕВСКАЯ КОСМЕТИКА Крем для РУК "Ромашково-глицериновый" 50 мл №241</t>
  </si>
  <si>
    <t>НЕВСКАЯ КОСМЕТИКА Крем для РУК "Сочный Гранат"  40мл №282</t>
  </si>
  <si>
    <t>VISAGE</t>
  </si>
  <si>
    <t>81271"Nivea Visage" Крем Дневной ЭНЕРГИЯ МОЛОДОСТИ +45 /50МЛ</t>
  </si>
  <si>
    <t>81281"Nivea Visage" Крем Дневной ЭНЕРГИЯ МОЛОДОСТИ +55 /50МЛ</t>
  </si>
  <si>
    <t>81282"Nivea Visage" Крем Ночной ЭНЕРГИЯ МОЛОДОСТИ +55 /50МЛ</t>
  </si>
  <si>
    <t>84349 Увлажняющий крем CARE д/всех типов кожи  100мл</t>
  </si>
  <si>
    <t>84966"Nivea Visage" Крем Дневной ЭНЕРГИЯ МОЛОДОСТИ +65/50МЛ</t>
  </si>
  <si>
    <t>84967"Nivea Visage" Крем Ночной ЭНЕРГИЯ МОЛОДОСТИ +65 /50МЛ</t>
  </si>
  <si>
    <t>БРИТЬЕ</t>
  </si>
  <si>
    <t>-81300"Nivea" Бальзам п/бритья 100 мл./син/Класич.защ и уход</t>
  </si>
  <si>
    <t>-81306"Nivea" Бальзам п/бритья 100 мл./бел/ Успок.</t>
  </si>
  <si>
    <t>-88544"Nivea" Бальзам п/бритья "Охлаждающий"  д/чувств. 100 мл.</t>
  </si>
  <si>
    <t>-88563"Nivea" Бальзам п/бритья 100 мл./Восстанавливающий</t>
  </si>
  <si>
    <t>,81308"Nivea" Крем д/бритья д/чувств. 100 мл./бел/</t>
  </si>
  <si>
    <t>.81700"Nivea" Пена д/бритья 200 мл."Мягкий уход" /синяя/</t>
  </si>
  <si>
    <t>.81720"Nivea" Пена д/бритья 200 мл./белая//81721 /</t>
  </si>
  <si>
    <t>.81765"Nivea" Пена д/бритья 200 мл "Эктремальная свежесть"</t>
  </si>
  <si>
    <t>.88541"Nivea" Пена д/бритья 200 мл."Охлаждающий" д/чувств</t>
  </si>
  <si>
    <t>.88562"Nivea" Пена д/бритья 200 мл."Восстанав." д/чувств</t>
  </si>
  <si>
    <t>.88579"Nivea" Пена д/бритья 200 мл."УЛЬТРА" ЧЁРНЫЙ</t>
  </si>
  <si>
    <t>81314"Nivea" Лосьон п/бритья 100 мл. д/Чувствительной кожи /бел.усп</t>
  </si>
  <si>
    <t>81362"Nivea" Лосьон п/бритья 100 мл. Класич.защ и уход</t>
  </si>
  <si>
    <t>81380"Nivea" Лосьон п/бритья 100 мл. Ментол (экс.св)</t>
  </si>
  <si>
    <t>81397"Nivea" Лосьон п/бритья 100 мл. д/Чистая кожа</t>
  </si>
  <si>
    <t>81730"Nivea" Гель д/бритья 200 мл. "Ментол" Экстрем.Свежесть</t>
  </si>
  <si>
    <t>81739"Nivea" Гель для бритья  200 мл. "Одним Движением"</t>
  </si>
  <si>
    <t>81740"Nivea" Гель д/бритья 200 мл./бел./</t>
  </si>
  <si>
    <t>81760"Nivea" Гель д/бритья 200 мл."Клас-ий СИН.защ и уход</t>
  </si>
  <si>
    <t>81789"Nivea" Гель д/бритья 200 мл. Ультра /черн./</t>
  </si>
  <si>
    <t>81793"Nivea" Гель д/бритья  200 мл. "Чистая Кожа"</t>
  </si>
  <si>
    <t>88542"Nivea" Гель д/бритья 200 мл."Охлаждающий" д/чувств</t>
  </si>
  <si>
    <t>88561 "Nivea"Гель д/бритья 200 мл."Восстанавливающий для чувст.кожи"</t>
  </si>
  <si>
    <t>88569 "Nivea" Лосьон п/бритья 100 мл. Защита и Уход 2в1</t>
  </si>
  <si>
    <t>88581"Nivea" Лосьон п/бритья 100 мл.  Ультра Черный</t>
  </si>
  <si>
    <t>ГЕЛИ Д/ДУША</t>
  </si>
  <si>
    <t>ДЕЗОДОРАНТЫ  ЖЕНСКИЕ</t>
  </si>
  <si>
    <t>*82230 Nivea Део-Спрей д/жен.  Невидимая защита д/черн.и белого "Pure"  150 мл.</t>
  </si>
  <si>
    <t>*82237 Nivea Део-Спрей д/жен.  Невидимая защита д/черн.и белого "Clear"  150 мл.</t>
  </si>
  <si>
    <t>*82286 Nivea Део-Спрей д/жен.  Эффект Пудры  150 мл.</t>
  </si>
  <si>
    <t>*83196 Nivea Део-Спрей д/жен.  Яркая Свежесть 150 мл.</t>
  </si>
  <si>
    <t>*83201 Nivea Део-Спрей д/жен.  Нежная Свежесть 150 мл</t>
  </si>
  <si>
    <t>*83486  Nivea Део-Спрей д/жен. Невидимая защита д/черн.и белого "EXTRA"  150 мл.</t>
  </si>
  <si>
    <t>*83488 Nivea Део-Спрей д/жен.  Нежная Роза   150 мл.</t>
  </si>
  <si>
    <t>*83731 Nivea Део-Спрей д/жен.  Жемчужная красота  150 мл.</t>
  </si>
  <si>
    <t>*83750 Nivea Део-Спрей д/жен.  Энергия Свежести  150 мл.</t>
  </si>
  <si>
    <t>*84471 Nivea Део-Спрей д/жен.  Эффект Пудры Фреш  150 мл.</t>
  </si>
  <si>
    <t>*85324 Nivea Део-Спрей д/жен.  Райский Кокос   150 мл.</t>
  </si>
  <si>
    <t>*85345 Nivea Део-Спрей д/жен.  Жемч. красота Premium    150 мл.</t>
  </si>
  <si>
    <t>82234 Nivea Део-Шарик д/жен. Невидимая защита д/черн.и белого "Pure"  50 мл.</t>
  </si>
  <si>
    <t>82240 Nivea Део-Шарик д/жен. Невидимая защита д/черн.и белого "Clear"  50 мл. РОЗОВЫЙ</t>
  </si>
  <si>
    <t>82280 Nivea Део-Шарик д/жен. "Эффект Пудры"  50 мл.</t>
  </si>
  <si>
    <t>82995 Nivea Део-Шарик д/жен.  "PURE"   50 мл.НЕВИДИМАЯ ЗАЩИТА</t>
  </si>
  <si>
    <t>83204 Nivea Део-Шарик д/жен. Нежная Свежесть  Love Be Unique  50 мл.</t>
  </si>
  <si>
    <t>83490 Nivea Део-Шарик д/жен.  Невидимая защита д/черн.и белого "Extra"  50 мл.</t>
  </si>
  <si>
    <t>83735 Nivea Део-Шарик д/жен. "Жемчуг"  50 мл.</t>
  </si>
  <si>
    <t>83754 Nivea Део-Шарик д/жен."Энергия Свежести"  50 мл.</t>
  </si>
  <si>
    <t>84153 Nivea Део-Стик д/жен. Невидимая защита д/черн.и белого "Clear"  40 мл.</t>
  </si>
  <si>
    <t>84154 Nivea Део-Стик д/жен. Защита и Комфорт  40 мл.</t>
  </si>
  <si>
    <t>84155 Nivea Део-Стик д/жен. Жемчужная Красота  40 мл.</t>
  </si>
  <si>
    <t>84158 Nivea Део-Стик д/жен. Эффект Пудры Фреш  40 мл.</t>
  </si>
  <si>
    <t>84478 Nivea Део-Шарик д/жен. "Эффект Пудры Фреш"  50 мл.</t>
  </si>
  <si>
    <t>85346 Nivea Део-Шарик д/жен.  Жемчуж. красота премиум   50 мл.</t>
  </si>
  <si>
    <t>ДЕЗОДОРАНТЫ  МУЖСКИЕ</t>
  </si>
  <si>
    <t>*80027  Nivea Део-Спрей д/муж. "Ультра" 150 мл.</t>
  </si>
  <si>
    <t>*80032  Nivea Део-Спрей д/муж. "ARCT COOL" 150 мл.</t>
  </si>
  <si>
    <t>*82241/42  Nivea Део-Спрей д/муж.Невидимый д/черного и белого 150 мл.</t>
  </si>
  <si>
    <t>*82883  Nivea Део-Спрей "ЭКСТРЕМАЛЬНАЯ СВЕЖЕСТЬ"  150 мл</t>
  </si>
  <si>
    <t>*82959  Nivea Део-Спрей "Серебрянная защита"   150 мл.</t>
  </si>
  <si>
    <t>*83215 Nivea Део-Спрей д/муж. Фреш Кик  150 мл.</t>
  </si>
  <si>
    <t>*85367  Nivea Део-Спрей д/муж. "Ультра Карбон" 150 мл.</t>
  </si>
  <si>
    <t>*85371  Nivea Део-Спрей д/муж. "ULTRA TITAN"  150мл.</t>
  </si>
  <si>
    <t>*85388  Nivea Део-Спрей д/муж. "Невид д/черного и белого EXTRA"  150мл.</t>
  </si>
  <si>
    <t>*85974  Nivea Део-Спрей д/муж. Невидимый д/черного и белого Fresh  150 мл.</t>
  </si>
  <si>
    <t>*95784 Nivea Део-Спрей д/муж.  "Мандарин и Кедр"   150 мл.</t>
  </si>
  <si>
    <t>80031  Nivea Део-Шар д/муж."Ультра "   50 мл.</t>
  </si>
  <si>
    <t>82245  Nivea Део-Шар д/муж. Невидимый д/черного и белого   50 мл.</t>
  </si>
  <si>
    <t>82245 Nivea Део-Шар д/муж. Невидимый д/черного и белого Power  50 мл.</t>
  </si>
  <si>
    <t>82886  Nivea Део-Шар д/муж. "Экстремальная Свежесть" 50 мл</t>
  </si>
  <si>
    <t>83134  Nivea Део-Стик д/муж. Невидимый д/черного и белого  40 мл.</t>
  </si>
  <si>
    <t>83139  Nivea Део-Стик д/муж. Экстрем. Свежесть  40 мл.</t>
  </si>
  <si>
    <t>83182  Nivea Део-Стик д/муж. Ультра  40 мл.</t>
  </si>
  <si>
    <t>83218  Nivea Део-Шар д/муж. "Фреш Кик " 50 мл.</t>
  </si>
  <si>
    <t>83778  Nivea Део-Шар д/муж. "Серебрянная защита "  50 мл.</t>
  </si>
  <si>
    <t>85366  Nivea Део-Шар д/муж. Ультра Карбон 50 мл.</t>
  </si>
  <si>
    <t>85370  Nivea Део-Шар д/муж. "ULTRA Titan"  50мл</t>
  </si>
  <si>
    <t>85392  Nivea Део-Шар д/муж. Невидимый д/черного и белого EXTRA  50 мл.</t>
  </si>
  <si>
    <t>85970  Nivea Део-Шар д/муж. "Fresh" Невидимый д/черного и белого  50 мл.</t>
  </si>
  <si>
    <t>95657 Nivea Nivea Део-Шар д/муж. Невидимый д/черного и белого Макс Про 50 мл.</t>
  </si>
  <si>
    <t>95787 Nivea Део-Шар д/муж. "Мята и Кедр"   50 мл.</t>
  </si>
  <si>
    <t>КРЕМ ДЛЯ РУК</t>
  </si>
  <si>
    <t>84659"Nivea" Крем д/рук  50мл. Экспресс-уход с Витамин Е</t>
  </si>
  <si>
    <t>84680"Nivea" Крем д/рук  50мл. Интен. Питание с Авокадо</t>
  </si>
  <si>
    <t>84808"Nivea" Крем д/рук  80мл. Увлаж. и Забота с виноград. косточки</t>
  </si>
  <si>
    <t>80608 "Nivea" Крем-мыло "Софт" 100 гр</t>
  </si>
  <si>
    <t>82431"Nivea" Мыло-уход "Огурец и зел.чай"  90 гр.</t>
  </si>
  <si>
    <t>ПОМАДА</t>
  </si>
  <si>
    <t>85061 Nivea "Classic" г/помада д/губ 5 мл. СИНЯЯ</t>
  </si>
  <si>
    <t>85063 Nivea "Бальзам" SOS ( Интенсивная защита) г/помада д/губ 4,8 гр.</t>
  </si>
  <si>
    <t>85077 Nivea "Вишня" г/помада д/губ 5 мл.</t>
  </si>
  <si>
    <t>85083 Nivea "Клубника" г/помада д/губ 4,8 гр.</t>
  </si>
  <si>
    <t>85088 Nivea "Аква Забота" г/помада д/губ 5 мл.</t>
  </si>
  <si>
    <t>85098 Nivea "Жемчужное Сияние" г/помада д/губ 4,8 гр.</t>
  </si>
  <si>
    <t>88001 Nivea  "Ванильный десерт" г/помада д/губ 5 мл.</t>
  </si>
  <si>
    <t>88072 Nivea  "Гиаллурон" Бальзам д/губ 5мл.</t>
  </si>
  <si>
    <t>ШАМПУНИ</t>
  </si>
  <si>
    <t>.81423"Nivea" Шампунь МУЖСКОЙ норм.в. "Энергия и Сила"250 мл.</t>
  </si>
  <si>
    <t>.81424 "Nivea"Шампунь МУЖСКОЙ  Feel Strong д/норм. волос  400 мл</t>
  </si>
  <si>
    <t>80103"Nivea" Крем Универсал 75 мл./шайба/</t>
  </si>
  <si>
    <t>80104"Nivea" Крем Универсал 150 мл./шайба/</t>
  </si>
  <si>
    <t>80105"Nivea" Крем Универсал 250 мл./шайба/</t>
  </si>
  <si>
    <t>82170 "Nivea" Гель д/интимной гиг  СЕНСЕТИВ.250 мл.</t>
  </si>
  <si>
    <t>89050"Nivea" Крем Soft Универсал 200мл /увлаж.интенсив</t>
  </si>
  <si>
    <t>89057"Nivea" Крем Soft Универсал 75мл /туба/</t>
  </si>
  <si>
    <t>89059"Nivea" Крем Soft Универсал 100мл</t>
  </si>
  <si>
    <t>НИВЕЯ   ###</t>
  </si>
  <si>
    <t>ПОДАРОЧНЫЙ НАБОР</t>
  </si>
  <si>
    <t>Compliment</t>
  </si>
  <si>
    <t>Compliment Репейная серия №1023 (шам250 мл+бальзам 200 мл *8* 790560</t>
  </si>
  <si>
    <t>KORMESIC  набор д*тела  FRAGRANCE</t>
  </si>
  <si>
    <t>KORMESIC  Набор Уход д*тела  "FRAGRANCE" Парфюмированный /КМС23841</t>
  </si>
  <si>
    <t>KORMESIC  Набор Уход д*тела  "FRAGRANCE" Парфюмированный /КМС23858</t>
  </si>
  <si>
    <t>NS Набор мужс. Extra Urban Care  (шампунь 2в1 200мл+крем д/бритья 100мл)  0008</t>
  </si>
  <si>
    <t>АРНЕСТ</t>
  </si>
  <si>
    <t>ПН  "Beauty Crystal"  (шампунь SPA 300мл + крем/гель 300мл)  3537</t>
  </si>
  <si>
    <t>Malizia Подарочный набор Profumo D`Intesa Animalier ИТАЛИЯ 3201</t>
  </si>
  <si>
    <t>КАЛИНА /ЮНИЛЕВЕР</t>
  </si>
  <si>
    <t>68654285 ПОД набор ЖЕН  "КАМЕЙ"  Ботаникалс Скраб д/тела 290 мл</t>
  </si>
  <si>
    <t>Сто рецеп. красоты  Тканевые Маски  3 шт</t>
  </si>
  <si>
    <t>48123-00544 Нивея МУЖ набор "Успокаивающий " (81720+81306)</t>
  </si>
  <si>
    <t>61008885 ПОД набор ЖЕН "Палмолив" Роскошь Масел (гель д/душа2*250мл+мочалка+маска д/сна)</t>
  </si>
  <si>
    <t>61039269 ПОД набор ЖЕН "Палмолив" НАТУРЕЛЬ РОСКОШНАЯ МЯГКОСТЬ (гель д/душа 250мл+тверд мыло90г)</t>
  </si>
  <si>
    <t>61039280 ПОД набор ЖЕН "Палмолив" Роскошь Масел м Макадами (гель д/душа 250мл+тверд мыло90г)</t>
  </si>
  <si>
    <t>61039286 ПОД набор ЖЕН "Палмолив" Роскошь Масел  (гель д/душа 2х 250мл)</t>
  </si>
  <si>
    <t>Я САМАЯ/ MЕNCODE /СОЛНЦЕ И ЛУНА</t>
  </si>
  <si>
    <t>46511 Подарочный Набор ORGANIC COLLECTION Шампунь 350мл+Бальзам 350мл 1*8</t>
  </si>
  <si>
    <t>46789 MIMISO Подарочный НАБОР Daily Care Гоммаж д/лица+Пенка Алое 100мл +Маска  д/лица100мл 1*6</t>
  </si>
  <si>
    <t>66583 MIRYOKU Подарочный набор Крем для лица Алое + детокс-гель д/умывания 100мл 1*12</t>
  </si>
  <si>
    <t>66725 OLEA Подарочный НАБОР Hand Care Cats Крем д/рук комп 30мл +Крем д/рук Увл 30мл+Крем д/рук Пит</t>
  </si>
  <si>
    <t>ПОМАДА ГИГИЕНИЧЕСКАЯ /NEUTROGENA</t>
  </si>
  <si>
    <t>231075 Блеск-бальзам для губ TAN-MAN шариковый СНЕГОВИЧОК 12гр 24шт (LS-107) (ТВ-3120)</t>
  </si>
  <si>
    <t>Water Pet Park Гигиеническая помада Котики арт. М0424  *24/1440</t>
  </si>
  <si>
    <t>Помада гигиеническая  Vesseline original  (Ассорти)  №6385   *24/1440</t>
  </si>
  <si>
    <t>Помада гигиеническая  Алое Вера YAGELI  *12/1200</t>
  </si>
  <si>
    <t>Помада гигиеническая  Витамин С  YAGELI  *24/2400</t>
  </si>
  <si>
    <t>РЕСНИЧКА</t>
  </si>
  <si>
    <t>2222222222222 РЕСНИЧКА гелевый суперус карандаш для ГЛАЗ 471</t>
  </si>
  <si>
    <t>2222222222222 РЕСНИЧКА гелевый суперус карандаш для ГЛАЗ 472</t>
  </si>
  <si>
    <t>2222222222222 РЕСНИЧКА гелевый суперус карандаш для ГЛАЗ 473</t>
  </si>
  <si>
    <t>43369886767894 РЕСНИЧКА гелевый суперуст карандаш для ГУБ 401 Терракота -оранжевый</t>
  </si>
  <si>
    <t>43369886767900 РЕСНИЧКА гелевый суперуст карандаш для ГУБ 402 Розовый зефир</t>
  </si>
  <si>
    <t>43369886767917 РЕСНИЧКА гелевый суперуст карандаш для ГУБ 403 Пепельно -розовый</t>
  </si>
  <si>
    <t>43369886767948 РЕСНИЧКА гелевый суперуст карандаш для ГУБ 406 Светло коричневый</t>
  </si>
  <si>
    <t>43369886767955 РЕСНИЧКА гелевый суперуст карандаш для ГУБ 407 Вишневый</t>
  </si>
  <si>
    <t>43369886767962 РЕСНИЧКА гелевый суперуст карандаш для ГУБ 408 Бронзовый загар</t>
  </si>
  <si>
    <t>43369886767979 РЕСНИЧКА гелевый суперуст карандаш для ГУБ 409 Светло карминово-розовый</t>
  </si>
  <si>
    <t>43369886767986 РЕСНИЧКА гелевый суперуст карандаш для ГУБ 410 Лилово-пюсовый</t>
  </si>
  <si>
    <t>4393720445739 РЕСНИЧКА карандаш для ГУБ тон 312 (Светло-карамельно розовый)</t>
  </si>
  <si>
    <t>4393720445760 РЕСНИЧКА карандаш для ГУБ тон 315 (Коралово-розовый)</t>
  </si>
  <si>
    <t>4393720445852 РЕСНИЧКА карандаш для ГУБ тон 324 Светлая Терракота</t>
  </si>
  <si>
    <t>4393720445890 РЕСНИЧКА карандаш для ГУБ тон 328 Цветок шиповника</t>
  </si>
  <si>
    <t>4393720446/// РЕСНИЧКА карандаш для ГУБ тон 356</t>
  </si>
  <si>
    <t>4393720446000 РЕСНИЧКА карандаш для ГУБ тон 353</t>
  </si>
  <si>
    <t>4393720446033 РЕСНИЧКА карандаш для ГУБ тон 342 Красная бронза</t>
  </si>
  <si>
    <t>РЕСНИЧКА Точилка №1</t>
  </si>
  <si>
    <t>Эль  КОРАЗОН Карандаш 01 ЧЕРНЫЙ для внутреннего века Каял</t>
  </si>
  <si>
    <t>СВОБОДА Крем  "ТИК-ТАК" д/детей в/ф 40гр./С022/</t>
  </si>
  <si>
    <t>СВОБОДА Крем "АЛИСА" д/детей 40 гр./С347/</t>
  </si>
  <si>
    <t>СВОБОДА Крем "Балет" д/ног 80 гр. в тубе   428</t>
  </si>
  <si>
    <t>СВОБОДА Крем "Балет" массажный в/ф 40гр.  429</t>
  </si>
  <si>
    <t>СВОБОДА Крем "Балет" тональный 41гр. в/ф /С049/430/</t>
  </si>
  <si>
    <t>СВОБОДА Крем "Балет"дневной д/лица в/ф 41гр.   426</t>
  </si>
  <si>
    <t>СВОБОДА Крем "Вечер" д/лица в/ф 41гр. ПИТ  Арт№301 в карт коробочке</t>
  </si>
  <si>
    <t>СВОБОДА Крем "Геронтол" д/лица в/ф  40 гр  Арт№307 в карт коробочке</t>
  </si>
  <si>
    <t>СВОБОДА Крем "Детский" /С2085/ 40 гр.</t>
  </si>
  <si>
    <t>СВОБОДА Крем "Детский" /С382/ 68 гр.</t>
  </si>
  <si>
    <t>СВОБОДА Крем "Зодиак" д/рук с норков.маслом /25-125   006</t>
  </si>
  <si>
    <t>СВОБОДА Крем "Люкс" д/лица в/ф 41 гр. Арт№838 в карт коробочке</t>
  </si>
  <si>
    <t>СВОБОДА Крем "Силиконовый" д/рук 71 гр.  402</t>
  </si>
  <si>
    <t>СВОБОДА Крем "Эффект" антибактериальный. д/ног 80 гр./659/- туба</t>
  </si>
  <si>
    <t>СВОБОДА Крем "Эффект" дезодорирующий  д/ног в тубе 80гр.  ( 096)</t>
  </si>
  <si>
    <t>СВОБОДА Крем "Эффект" с пихтовым маслом д/ног 40гр. 831</t>
  </si>
  <si>
    <t>СВОБОДА Крем "Янтарь" д/лица в/ф 41гр. Арт№007  в карт коробочке</t>
  </si>
  <si>
    <t>СВОБОДА Крем д/бритья 75гр./С096/-туба</t>
  </si>
  <si>
    <t>СВОБОДА Крем п/бритья с вит.F 41 г./С015/- туба</t>
  </si>
  <si>
    <t>СВОБОДА Крем п/бритья с вит.F 80гр./С016/- туба</t>
  </si>
  <si>
    <t>СВОБОДА Крем ЭФФЕКТ Смягчающий 80 гр 1082049</t>
  </si>
  <si>
    <t>СКРАБ ДЛЯ ТЕЛА</t>
  </si>
  <si>
    <t>СКРАБ для тела  Jastior Ваниль  250 гр 1006</t>
  </si>
  <si>
    <t>СКРАБ для тела  Jastior Маракуя манго 250 гр 3008</t>
  </si>
  <si>
    <t>СКРАБ для тела  Jastior Мохито 250 гр 0001</t>
  </si>
  <si>
    <t>СКРАБ для тела  Jastior Перец  250 гр 5003</t>
  </si>
  <si>
    <t>СОЛНЦЕ</t>
  </si>
  <si>
    <t>DELICE</t>
  </si>
  <si>
    <t>WOKALI/DISAAR</t>
  </si>
  <si>
    <t>DISAAR  Крем Солнцезащитный COLLAGEN SNAIL Увлажняющий, Тонирующий SPF 50  50г  (DS-51922)  (3337)</t>
  </si>
  <si>
    <t>DISAAR  Крем Солнцезащитный REFRESHING SUNBLOCK SPF 60/90 Матирующий  80мл  (DS-51004)  (3336)</t>
  </si>
  <si>
    <t>DISAAR  Крем Солнцезащитный VITAMIN C Отбеливающий Освежающий SPF 50  50г  (DS-330-1)  (3262)</t>
  </si>
  <si>
    <t>WOKALI  Крем Солнцезащитный ALOE SPF 90+  50мл  (WKL-328)  (ТВ-3413)</t>
  </si>
  <si>
    <t>WOKALI  Крем Солнцезащитный BANANA SPF 90+  80мл  (WKL-329)  (ТВ-3412)</t>
  </si>
  <si>
    <t>WOKALI  Крем Солнцезащитный KIDS Sun Care SPF 35+ ДЕТСКИЙ  130г  (HA-3054)  (ТВ-3414)</t>
  </si>
  <si>
    <t>WOKALI  Крем Солнцезащитный KIDS Sun Cream SPF 35+ ДЕТСКИЙ  130мл  (WKL-497)  (ТВ-3415)</t>
  </si>
  <si>
    <t>WOKALI  Крем Солнцезащитный SPF 50+  130мл  (WKL-491)</t>
  </si>
  <si>
    <t>WOKALI  Спрей для тела Солнцезащитный SPF 50+  230мл  (WKL-545)  (ТВ-3423)</t>
  </si>
  <si>
    <t>WOKALI  Спрей для тела Солнцезащитный SPF 70+ Непрерывного действия  230мл  (WKL-543)  (ТВ-3422)</t>
  </si>
  <si>
    <t>5557 МАЛЫШАРИКИ Детский шампунь-Ср д/купания с экстрактом ромашки 250мл. Заботливая мама в кор.6шт 6</t>
  </si>
  <si>
    <t>5564 МАЛЫШАРИКИ Детский шампунь-гель для душа с экстрактом алоэ Вера 250мл Заботливая мама кор.6шт 6</t>
  </si>
  <si>
    <t>5571 МАЛЫШАРИКИ Детский шампунь-пена для ванн с экст Ромашки алоэ Вера 250мл 6шт 61150</t>
  </si>
  <si>
    <t>5724 МАЛЫШАРИКИ Детский шампунь с экстрактами облепихи и алоэ Вера 250мл. 6шт  63563</t>
  </si>
  <si>
    <t>6985 МАЛЫШАРИКИ Детская пена для ванн с экстрактам облепихи алоэ Вера 250мл Заботливая мама в кор.6</t>
  </si>
  <si>
    <t>СПАСАТЕЛЬНЫЙ КРУГ</t>
  </si>
  <si>
    <t>052 СК Бальзам Дегтярный  с рыбьим и касторовом маслом 45 г.</t>
  </si>
  <si>
    <t>054 СК Гель от ушибов и синяков 50г.</t>
  </si>
  <si>
    <t>055 СК Гель для зубов и десен 42 г.</t>
  </si>
  <si>
    <t>057 СК Бальзам для пяток ( календула и пантенол) 50г.</t>
  </si>
  <si>
    <t>061 СК Крем для ног ( тимьян и розмарин) 50 г.</t>
  </si>
  <si>
    <t>062 СК Крем- бальзам для колен 50 г.</t>
  </si>
  <si>
    <t>063 СК Бальзам живичный ( эхиноцея и эвкалипт) 50 г</t>
  </si>
  <si>
    <t>064 СК Гель для ухода за угревой кожей  ( чистотел и солодка) 42 г.</t>
  </si>
  <si>
    <t>069 СК Крем-бальзам Сабельник 50 г.</t>
  </si>
  <si>
    <t>070 СК Гель интим для ухода за кожей ( пребиот. и шалфей) 50 г.</t>
  </si>
  <si>
    <t>076 СК Крем-бальзам Пчелиный 50 г.   сняли</t>
  </si>
  <si>
    <t>078 СК Крем-бальзам Горчичный 50 г.  сняли</t>
  </si>
  <si>
    <t>080 СК Крем для ног смягчающий ( мумиё и чайное дерево) 100 мл.</t>
  </si>
  <si>
    <t>081,1 СК Крем для рук питательный ( мумиё и прополис) 100 мл.</t>
  </si>
  <si>
    <t>096 СК Крем- бальзам Окопник Живокост + Мумиё 50 г.</t>
  </si>
  <si>
    <t>097 СК Крем- бальзам Бодяга + Мумиё ( прополис, каштан и арника) 50 г.</t>
  </si>
  <si>
    <t>100 СК Крем- для лица  Мультивитаминный 50 г.</t>
  </si>
  <si>
    <t>100.1 СК Крем- для лица ночной Мультивитаминный 50 г.</t>
  </si>
  <si>
    <t>115 СК Фито-бальзам Медвежий ( крапива, чеснок, греческий орех) 45 г. сняли</t>
  </si>
  <si>
    <t>119 СК Вазелин А+Е специальный косметический 50г т.м. Спасательный круг /10.22  сняли</t>
  </si>
  <si>
    <t>124 СК Бальзам РАТОВНИК 30 г.</t>
  </si>
  <si>
    <t>125 СК Фито-бальзам Барсучий для тела 45 г.</t>
  </si>
  <si>
    <t>134 СК Крем -актив для лица против капилярной сетки 40 г.</t>
  </si>
  <si>
    <t>135 СК Крем-гель для век от отеков и синяков 40 г.</t>
  </si>
  <si>
    <t>136 СК Крем активный отбеливающий 50 г.</t>
  </si>
  <si>
    <t>137 СК Гиалуроновая кислота гель 3% 40 г.</t>
  </si>
  <si>
    <t>138 СК Крем для тела Суставитал 100 мл.</t>
  </si>
  <si>
    <t>139 СК Крем для тела Артропрофил 100 мл.</t>
  </si>
  <si>
    <t>140 СК Крем-бальзам для тела Веновитал 100 мл.</t>
  </si>
  <si>
    <t>141 СК Крем для тела Травмостоп 100 мл.</t>
  </si>
  <si>
    <t>142 СК Крем для тела Ревмотерм 100 мл.</t>
  </si>
  <si>
    <t>143 СК Угридерм 100 мл.  сняли</t>
  </si>
  <si>
    <t>144 СК Бальзам для пяток 100 мл.</t>
  </si>
  <si>
    <t>245 Dr Retter  Крем для рук и ногтей успакаивающий  90 мл.  6563</t>
  </si>
  <si>
    <t>263 Dr Retter Mg1Крем дневной для чувстельной кожи 90 мл.  6747</t>
  </si>
  <si>
    <t>269 Dr Retter Р2 Крем ночной п/капиллярной сеточки 90 мл.</t>
  </si>
  <si>
    <t>ТОН  СОЛЬ   Д/ВАНН</t>
  </si>
  <si>
    <t>ДОКТОР СОЛЬМОРЕЙ</t>
  </si>
  <si>
    <t>ДОКТОР СОЛЬМОРЕЙ Соль д\ванн  500гр Лаванда /пакет</t>
  </si>
  <si>
    <t>ДОКТОР СОЛЬМОРЕЙ Соль д\ванн  500гр Ромашка</t>
  </si>
  <si>
    <t>ЭЛЕГАНС Соль д/ ванн</t>
  </si>
  <si>
    <t>ЭЛЕГАНС Соль д/ванн - Березовые почки 680 гр.</t>
  </si>
  <si>
    <t>ЭЛЕГАНС Соль д/ванн - Душица  680 гр.</t>
  </si>
  <si>
    <t>ЭЛЕГАНС Соль д/ванн - Календула 680 гр.</t>
  </si>
  <si>
    <t>ЭЛЕГАНС Соль д/ванн - Клубника со сливками 680 гр.</t>
  </si>
  <si>
    <t>ЭЛЕГАНС Соль д/ванн - Крапива 680 гр.</t>
  </si>
  <si>
    <t>ЭЛЕГАНС Соль д/ванн - Мелисса 680 гр.</t>
  </si>
  <si>
    <t>ЭЛЕГАНС Соль д/ванн - Морская 680 гр.</t>
  </si>
  <si>
    <t>ЭЛЕГАНС Соль д/ванн - Ромашка 680 гр.</t>
  </si>
  <si>
    <t>ЭЛЕГАНС Соль д/ванн - Хвоя 680 гр.</t>
  </si>
  <si>
    <t>ЭЛЕГАНС Соль д/ванн - Череда 680 гр.</t>
  </si>
  <si>
    <t>ФАБРИК</t>
  </si>
  <si>
    <t>54406/ Скраб соляной д/тела с натуральным маслом Мохито банка 600 г Fabrik Cosmetology</t>
  </si>
  <si>
    <t>ФАБРИК  КАФЕ КРАСОТЫ ДЕТИ Шарик д/ванны бурлящий с СЮРПРИЗОМ-игрушкой "Банан в шоколаде_x000D_
 088632</t>
  </si>
  <si>
    <t>ФАБРИК  КАФЕ КРАСОТЫ ДЕТИ Шарик д/ванны бурлящий с СЮРПРИЗОМ-игрушкой "ПЛОМБИР 088649</t>
  </si>
  <si>
    <t>ФАБРИК  КАФЕ КРАСОТЫ ДЕТИ Шарик д/ванны бурлящий с СЮРПРИЗОМ-игрушкой "Пряничный Домик 088656</t>
  </si>
  <si>
    <t>ФАБРИК  КАФЕ КРАСОТЫ ДЕТИ Шарик д/ванны бурлящий с СЮРПРИЗОМ-игрушкой Апельсин 088663</t>
  </si>
  <si>
    <t>ФАБРИК  КАФЕ КРАСОТЫ ДЕТИ Шарик д/ванны бурлящий с СЮРПРИЗОМ-игрушкой Вишневый Бум 088670</t>
  </si>
  <si>
    <t>ФАБРИК  КАФЕ КРАСОТЫ ДЕТИ Шарик д/ванны бурлящий с СЮРПРИЗОМ-игрушкой Тропик 088687</t>
  </si>
  <si>
    <t>ФАБРИК Бальзам д/волос AMORE 250мл 83203</t>
  </si>
  <si>
    <t>ФАБРИК Бальзам д/волос GIOVENTU 250мл 83142</t>
  </si>
  <si>
    <t>ФАБРИК Бальзам д/волос MISTERO 250мл 83173</t>
  </si>
  <si>
    <t>ФАБРИК Бальзам д/волос SENTIMENTI 250мл 83128</t>
  </si>
  <si>
    <t>ФАБРИК Гель д/душа парфюмированный La Passion 44346</t>
  </si>
  <si>
    <t>ФАБРИК Гель д/душа парфюмированный Mistero 44315</t>
  </si>
  <si>
    <t>ФАБРИК Гель д/душа парфюмированный Sentimenti 44339</t>
  </si>
  <si>
    <t>ФАБРИК КУБИК бурлящий д/ванны Детский Бабл Гам 90гр 87904</t>
  </si>
  <si>
    <t>ФАБРИК КУБИК бурлящий д/ванны Детский Банан 90гр 87928</t>
  </si>
  <si>
    <t>ФАБРИК КУБИК бурлящий д/ванны Детский Клубника 90гр 87898</t>
  </si>
  <si>
    <t>ФАБРИК КУБИК бурлящий д/ванны Детский Яблоко 90гр 87935</t>
  </si>
  <si>
    <t>ФАБРИК МАЛЕНЬКИЕ Шарики бурлящие д/ванны Rainbow balls 150гр 79770</t>
  </si>
  <si>
    <t>ФАБРИК Сердечко бурлящее с пенкой Лимонный  Смузи_x000D_
 46203</t>
  </si>
  <si>
    <t>ФАБРИК Сердечко бурлящее с пенкой Черничный Смузи _x000D_
 46197</t>
  </si>
  <si>
    <t>ФАБРИК Сердечко бурлящее с пенкой Ягодный Смузи_x000D_
 46180</t>
  </si>
  <si>
    <t>ФАБРИК СКРАБ Сахарный д/тела с шимером Ледяной Абрикос  320гр 78957</t>
  </si>
  <si>
    <t>ФАБРИК Шампунь  д/волос MISTERO 250мл 83272</t>
  </si>
  <si>
    <t>ФАБРИК Шампунь д/волос AMORE 250мл 83258</t>
  </si>
  <si>
    <t>ФАБРИК Шампунь д/волос GIOVENTU 250мл 83210</t>
  </si>
  <si>
    <t>ФАБРИК Шампунь д/волос SENTIMENTI 250мл 83180</t>
  </si>
  <si>
    <t>ФАБРИК Шарик бурлящий д/ванны Арбуз 66593</t>
  </si>
  <si>
    <t>ФАБРИК Шарик бурлящий д/ванны Дынное  Мороженное  47316</t>
  </si>
  <si>
    <t>ФАБРИК Шарик бурлящий д/ванны Красный Мандарин  66623</t>
  </si>
  <si>
    <t>ФАБРИК Шарик бурлящий д/ванны Лаванда 66654</t>
  </si>
  <si>
    <t>ФАБРИК Шарик бурлящий д/ванны Лайм 66616</t>
  </si>
  <si>
    <t>ФАБРИК Шарик бурлящий д/ванны Маракуя 66609</t>
  </si>
  <si>
    <t>ФАБРИК Шарик бурлящий д/ванны Молоко и Мед 66630</t>
  </si>
  <si>
    <t>ФАБРИК Шарик бурлящий д/ванны Морской Бриз 66647</t>
  </si>
  <si>
    <t>ФАБРИК Шарик бурлящий д/ванны Персиковое Мороженное  47286</t>
  </si>
  <si>
    <t>ФАБРИК Шарик бурлящий д/ванны Черничное  Мороженное  47323</t>
  </si>
  <si>
    <t>ФАБРИК Шарик бурлящий д/ванны Яблочное  Мороженное  47293</t>
  </si>
  <si>
    <t>ФАБРИК Шарик бурлящий д/ванны Ягодное Мороженное 47279</t>
  </si>
  <si>
    <t>ЧЕРНЫЙ ЖЕМЧУГ</t>
  </si>
  <si>
    <t>ВОЗРАСТНАЯ ПРОГРАММА  36+ ЛЕТ</t>
  </si>
  <si>
    <t>Черный Жемчуг -   д/ГЛАЗ  крем 36+ сыворотка   17мл /532/</t>
  </si>
  <si>
    <t>Черный Жемчуг -  крем 36+ лет день  50мл.  67731492</t>
  </si>
  <si>
    <t>Черный Жемчуг -  крем 36+ лет ночь  50мл.  67731459</t>
  </si>
  <si>
    <t>ВОЗРАСТНАЯ ПРОГРАММА  46+ ЛЕТ</t>
  </si>
  <si>
    <t>Черный Жемчуг -   д/ГЛАЗ  крем 46+ сыворотка   17мл  67082600</t>
  </si>
  <si>
    <t>Черный Жемчуг -   д/ГЛАЗ  крем 46+ ЭКСПЕРТ РОЛИК  15мл.  68460897</t>
  </si>
  <si>
    <t>Черный Жемчуг -  крем от 46+ лет днев.  50мл  67731127</t>
  </si>
  <si>
    <t>Черный Жемчуг -  крем от 46+ лет ночь 50мл /Калина/267/</t>
  </si>
  <si>
    <t>ВОЗРАСТНАЯ ПРОГРАММА  56+ ЛЕТ</t>
  </si>
  <si>
    <t>Черный Жемчуг -   д/ГЛАЗ  крем 56+ сыворотка   17мл  67082594</t>
  </si>
  <si>
    <t>Черный Жемчуг -  крем 56+ лет день против старения  50мл.  67731314</t>
  </si>
  <si>
    <t>Черный Жемчуг -  крем 56+ лет ночь против старения 50мл.  67731211</t>
  </si>
  <si>
    <t>*Черный Жемчуг LIFT ACTIVATOR  Маска -сплэш д/лица и шеи обновляющая   160 мл. 68660834</t>
  </si>
  <si>
    <t>*Черный Жемчуг Деликатное Очищение Био-Масло д/умывания  160 мл.  32465670</t>
  </si>
  <si>
    <t>*Черный Жемчуг Крем- Гель д/умывания д/сухой и чувст. кожи 120 мл. 67044964</t>
  </si>
  <si>
    <t>*Черный Жемчуг Очищение и Уход Гель д/умывания д/всех и норм. кожи 120 мл. 68712208</t>
  </si>
  <si>
    <t>*Черный Жемчуг Пенка-Мусс  д/умывания  Деликатное Очищение   150 мл  68400701</t>
  </si>
  <si>
    <t>*Черный Жемчуг Пенка-Мусс  д/умывания Коллаген Интенсив. Питание  150 мл  68353882</t>
  </si>
  <si>
    <t>Черный Жемчуг  Bio-программа Омолаживающий крем для век 20мл  68593687</t>
  </si>
  <si>
    <t>Черный Жемчуг  Питание Коллаген кр. для век 17мл  68344597</t>
  </si>
  <si>
    <t>Черный Жемчуг  Питание Коллаген кр. для лица ДЕНЬ 46мл  68344542</t>
  </si>
  <si>
    <t>Черный Жемчуг  Питание Коллаген кр. для лица МАСКА  46мл НОЧЬ  68340641</t>
  </si>
  <si>
    <t>Черный Жемчуг - "БИО" Крем  д/век  60+  20мл.  32465739</t>
  </si>
  <si>
    <t>Черный Жемчуг - "БИО" Крем д/лица 36+ /989</t>
  </si>
  <si>
    <t>Черный Жемчуг - "БИО" Крем д/лица 60+  50мл.  67192089</t>
  </si>
  <si>
    <t>Черный Жемчуг - ЭКСТРЕМАЛЬНОЕ УВЛАЖНЕНИЕ Крем д/лица  НОЧНОЙ 50 мл  67660608  *3/12</t>
  </si>
  <si>
    <t>Черный Жемчуг - ЭКСТРЕМАЛЬНОЕ УВЛАЖНЕНИЕ Крем д/лица ДНЕВНОЙ  50 мл  67909349 *3/12</t>
  </si>
  <si>
    <t>Черный Жемчуг ВВ-крем д/лица Увлажняющий для всех типов кожи 46+ 45мл  67088409</t>
  </si>
  <si>
    <t>ЧИСТАЯ ЛИНИЯ</t>
  </si>
  <si>
    <t>ГЕЛЬ Д/ДУША</t>
  </si>
  <si>
    <t>КРЕМА Д/ЛИЦА /РУК/ НОГ</t>
  </si>
  <si>
    <t>Чистая линия  Крем - Гель д/лица нормал. кожи  "Идеальная кожа "  45 мл.  *6/12</t>
  </si>
  <si>
    <t>Чистая линия  Крем д/лица и тела Питание и увлажнение 50 мл. (шайба)  65500693</t>
  </si>
  <si>
    <t>Чистая линия  Крем дневной  д/комбинированный кожи 42мл. Алое  68797238</t>
  </si>
  <si>
    <t>Чистая линия  Крем дневной Гиалурон-Активатор д/всех типов кожи 40мл.  68815475</t>
  </si>
  <si>
    <t>Чистая линия  Крем дневной УВЛ. д/сух.кожи 42мл. Роза  65500564</t>
  </si>
  <si>
    <t>Чистая линия  Крем ночной ПИТ. д/комбинированный кожи 42мл.  облепиха 68797259</t>
  </si>
  <si>
    <t>Чистая линия  Крем ночной ПИТ. д/норм.кожи 42мл.  65500563</t>
  </si>
  <si>
    <t>Чистая линия  Крем ночной ПИТ.д/сух.кожи 42мл. Пшеница  67692722</t>
  </si>
  <si>
    <t>Чистая линия  Крем Омолаживающий для всех типов 40 мл.  1*16*32</t>
  </si>
  <si>
    <t>Чистая линия  Крем от 45 лет ФИТО Дневной (арника и жимолость)  67764116</t>
  </si>
  <si>
    <t>Чистая линия  Крем от 45 лет ФИТО Ночной (арника и жимолость)  67764065</t>
  </si>
  <si>
    <t>Чистая линия  Крем от 55 лет ФИТО д/ГЛАЗ  шлемник и морошка 20мл  67764784</t>
  </si>
  <si>
    <t>Чистая линия  Крем от 55 лет ФИТО Дневной (шлемник и морошка)  67764157</t>
  </si>
  <si>
    <t>Чистая линия  Крем от 55 лет ФИТО Ночной (шлемник и морошка)  67764145</t>
  </si>
  <si>
    <t>Чистая линия  Крем от 60 лет Дневной (таволга и калина)  67764144</t>
  </si>
  <si>
    <t>Чистая линия  Крем от 60 лет Ночной (таволга и калина)  67190728</t>
  </si>
  <si>
    <t>Чистая линия  Крем СИЛА 5 ТРАВ антивозрастной 45мл КОМПЛЕК.БАЙКАЛ. /877/</t>
  </si>
  <si>
    <t>Чистая линия  Крем СИЛА 5 ТРАВ антивозрастной Дневной  45мл  67170077</t>
  </si>
  <si>
    <t>Чистая линия  Крем СИЛА 5 ТРАВ для /глаз  25 мл /645/</t>
  </si>
  <si>
    <t>Чистая линия ГЕЛЬ/НОГ  Снятие усталости"(мята медуница) 75мл.  67749566</t>
  </si>
  <si>
    <t>Чистая линия Крем  д/НОГ  "Интенсивное питание"(облепиха) 75мл.  34481405</t>
  </si>
  <si>
    <t>Чистая линия Крем д/рук  Защита и Уход Календула Пантенол 75 мл.  67437314</t>
  </si>
  <si>
    <t>Чистая линия Крем д/рук  Питательный  Ромашка  75 мл.  67711529</t>
  </si>
  <si>
    <t>Чистая линия Крем д/рук  Увлажняюший с Алое  75 мл.  67711558</t>
  </si>
  <si>
    <t>ЧИСТАЯ ЛИНИЯ Т/мыло  Алое  75г. *6/12</t>
  </si>
  <si>
    <t>ЧИСТАЯ ЛИНИЯ Т/мыло  Клубника  75г. *6/12</t>
  </si>
  <si>
    <t>ЧИСТАЯ ЛИНИЯ Т/мыло  Смородина  75г. *6/12</t>
  </si>
  <si>
    <t>Чистая линия  Кондиционер д/тела смываемый 200 мл.</t>
  </si>
  <si>
    <t>Чистая линия  ФИТО БАЛЬЗАМ  д/тела Упрогость  Ирис и 5 масел 200мл/218/</t>
  </si>
  <si>
    <t>Чистая линия Natura  Крем Гель д/лица Дневной Увлажнение 45мл  68138528</t>
  </si>
  <si>
    <t>Чистая линия Natura  Крем Маска  д/лица Ночной  Питание 45мл  68126715</t>
  </si>
  <si>
    <t>Чистая линия Бальзам д/губ Брусника  67608810</t>
  </si>
  <si>
    <t>Чистая линия Бальзам д/губ Ромашка  67608891</t>
  </si>
  <si>
    <t>Чистая линия Бальзам д/губ Фитопантенол  67607917</t>
  </si>
  <si>
    <t>Чистая линия Скраб д/лица мягкий  Малина 50 мл 65500366   *6/24</t>
  </si>
  <si>
    <t>Чистая линия Скраб д/лица очищающий 50 мл.  Абрикос  65500367</t>
  </si>
  <si>
    <t>Чистая линия Укладка Пенка д/волос  Термо защита календула 150 мл. № 3  /667/</t>
  </si>
  <si>
    <t>Разные принадлежности</t>
  </si>
  <si>
    <t>BIG D/ АНТИСЕПТИКИ</t>
  </si>
  <si>
    <t>SEPTITOL  100 мл. Спрей  д/рук и поверхностей  Антибактериальный  *6/24</t>
  </si>
  <si>
    <t>ГЕЛЬ  д/рук Антисептик   Антибактериальный  100 мл *6/288</t>
  </si>
  <si>
    <t>ГЕЛЬ  д/рук Антисептик  с витамином  Е 100 мл  *6/288</t>
  </si>
  <si>
    <t>ГЕЛЬ  д/рук Антисептик  с экст.  Розы 100 мл *6/288</t>
  </si>
  <si>
    <t>ГЕЛЬ  д/рук Антисептик " Ag"    110 мл  *48*</t>
  </si>
  <si>
    <t>ГЕЛЬ  д/рук Антисептик " Ag"    170 мл  *25*</t>
  </si>
  <si>
    <t>ГЕЛЬ  д/рук Антисептик " Ag"    200 мл  *25*</t>
  </si>
  <si>
    <t>ГЕЛЬ  д/рук Антисептик Love JoJo 100 мл  с экст.  Лимона *6/144</t>
  </si>
  <si>
    <t>PARFIC  /ватные изделия/</t>
  </si>
  <si>
    <t>ДИСКИ Ватные  PARFIC       100шт</t>
  </si>
  <si>
    <t>ДИСКИ Ватные  PARFIC       120шт</t>
  </si>
  <si>
    <t>ДИСКИ Ватные  PARFIC      50 шт</t>
  </si>
  <si>
    <t>ДИСКИ Ватные  PARFIC      80 шт</t>
  </si>
  <si>
    <t>PERLETTI  /PARFIC /HOUSE LUX/смарт эконом/МОН РУЛОН</t>
  </si>
  <si>
    <t>ПОЛОТЕНЦА ЧИСТО ДОМА  150л в рулоне 23155</t>
  </si>
  <si>
    <t>House Lux № 70 шт ПОЛОТЕНЦА д/уборки универсальные 20*23 , спанлейс 40гр/м2  *2553</t>
  </si>
  <si>
    <t>House Lux № 80 шт Влажные салф.универсальн антибактериал 6 in 1</t>
  </si>
  <si>
    <t>Hоuse Lux №100 COLOR сух.полот.универс.(нетканка)22*23</t>
  </si>
  <si>
    <t>Hоuse Lux №125 сух.полот.универс.(нетканка)28*20</t>
  </si>
  <si>
    <t>Hоuse Lux №220 GIGA ROLL 20*25  сух.полот.универс. для уборки спанлейс 45гр0604</t>
  </si>
  <si>
    <t>Hоuse Lux №30 влажные салфетки для Ухода за Мебелью  1*32  5943</t>
  </si>
  <si>
    <t>Hоuse Lux №30 влажные салфетки Универсальные Антибактериальные   1*32  5820</t>
  </si>
  <si>
    <t>АВАНГАРД   Универсальные  Полотенца 220  шт/рул.  27320   *12</t>
  </si>
  <si>
    <t>Влаж.салф.Нome Care Универсальные /30шт/</t>
  </si>
  <si>
    <t>Влаж.салф.Нome Care уход за меб.и дер.поверх /30 шт/</t>
  </si>
  <si>
    <t>Влажная туалетная бумага МОН РУЛОН  с клапаном 50 шт 1067</t>
  </si>
  <si>
    <t>Влажная туалетная бумага МОН РУЛОН 120 шт с клапаном   1*16</t>
  </si>
  <si>
    <t>Влажная туалетная бумага МОН РУЛОН 50 шт ДЕТСКАЯ</t>
  </si>
  <si>
    <t>Влажная туалетная бумага МОН РУЛОН 80 шт с клапаном      *5*20  1242</t>
  </si>
  <si>
    <t>Влажная туалетная бумага ПЕРЛЕТТИ 80 шт</t>
  </si>
  <si>
    <t>НОСОВЫЕ ПЛАТКИ  "Perletti" 10 шт  3сл *10*240</t>
  </si>
  <si>
    <t>ПЕРЛЕТТИ Пол.нетканка № 100 Оранж рисунок</t>
  </si>
  <si>
    <t>ПЕРЛЕТТИ Пол.нетканка. №150 .ЗЕЛ</t>
  </si>
  <si>
    <t>ПЕРЛЕТТИ Пол.нетканка. №180 . розовая</t>
  </si>
  <si>
    <t>ПЕРЛЕТТИ Пол.с ТИСНЕНИМ нетканка  №100  Голубая уп</t>
  </si>
  <si>
    <t>ПЕРЛЕТТИ Универсальная  антибак. 8 в 1 влаж.салф. 100 шт</t>
  </si>
  <si>
    <t>Салфетки  бумажные LUSCAN Professional  V-сложения 2-слойные 200л 23*22  055618</t>
  </si>
  <si>
    <t>САЛФЕТКИ Косметические  "Perletti" 100 л 2сл в коробке</t>
  </si>
  <si>
    <t>САЛФЕТКИ Косметические  CLEVER  100л 2сл в коробке  1*35</t>
  </si>
  <si>
    <t>САЛФЕТКИ Косметические  PLUSHE  100л 2сл в коробке  1*35   11727</t>
  </si>
  <si>
    <t>САЛФЕТКИ Косметические  КЛЕОПАТРА 100 л 2сл в коробке 1010</t>
  </si>
  <si>
    <t>САЛФЕТКИ Косметические  КЛЕОПАТРА 150 л 2сл в коробке 1011</t>
  </si>
  <si>
    <t>САЛФЕТКИ Косметические  КЛЕОПАТРА 70 л 3 сл в коробке 1019</t>
  </si>
  <si>
    <t>СМАРТ ЭКОНОМ универсальные полотенца 125л/рул.</t>
  </si>
  <si>
    <t>СМАРТ ЭКОНОМ универсальные полотенца 150л/рул.20*23   12,96</t>
  </si>
  <si>
    <t>СМАРТ ЭКОНОМ универсальные полотенца 200л/рул.20*23   1724</t>
  </si>
  <si>
    <t>Тряпка "PARFIC  Bискозные в рулоне 20+2 шт</t>
  </si>
  <si>
    <t>Тряпка "PARFIC  Standart" 200 +20  шт/рулон   №127  *15</t>
  </si>
  <si>
    <t>Тряпка "PARFIC  Standart" 300+30  0104</t>
  </si>
  <si>
    <t>SCRABBER  /губки, салфетки, терки/</t>
  </si>
  <si>
    <t>Губка  Целлюлозная  д/посуды  "SCRABER"  2 шт  *12/36</t>
  </si>
  <si>
    <t>Губка металич.спираль "SCRABER" на листе (12шт) 15 гр. *12/216</t>
  </si>
  <si>
    <t>Салфетка  Губчатая  Универ.  "SCRABER"  3 шт  *12/36</t>
  </si>
  <si>
    <t>Салфетка  Хозяйственные из спанлейса  "SCRABER"  5 шт  *12</t>
  </si>
  <si>
    <t>Тряпка  д/Пола  из  Микрофибры  50*60  "SCRABER"  *10/20</t>
  </si>
  <si>
    <t>ВЛАЖНЫЕ САЛФЕТКИ</t>
  </si>
  <si>
    <t>CLEANIC</t>
  </si>
  <si>
    <t>CLEANIC  Pure  Effect   Ватные  Диски гигиенические 120 шт  №264  1*35  00264</t>
  </si>
  <si>
    <t>CLEANIC  Ватные палочки 200шт шкатулка 1*48 10401/10353</t>
  </si>
  <si>
    <t>CLEANIC Silk Effect ватные палочки шкатулка 200шт косметические 1*32 10012601</t>
  </si>
  <si>
    <t>LURE</t>
  </si>
  <si>
    <t>LURE Ватные диски 120шт КК/35    05337/37890</t>
  </si>
  <si>
    <t>LURE Ватные диски 150шт КК/35</t>
  </si>
  <si>
    <t>LURE Ватные палочки п/э 200шт КК/48</t>
  </si>
  <si>
    <t>LURE Влажные салфетки для всей семьи big-pack с крышкой 120шт КК/12 60668												LURE Влажные</t>
  </si>
  <si>
    <t>LURE Влажные салфетки для всей семьи pocket-pack 15шт 17047/54485</t>
  </si>
  <si>
    <t>MADITOL</t>
  </si>
  <si>
    <t>MADITOL Влажные ПОЛОТЕНЦА XXL очищающие с крышкой 60шт 1*10 73767</t>
  </si>
  <si>
    <t>OLEA URBAN</t>
  </si>
  <si>
    <t>OLEA Eco Botanic крем для рук Зеленый чай м Д-пантенол туба 50мл 1*18 41854</t>
  </si>
  <si>
    <t>OLEA Гель для душа МАНГО и ПАПАЙЯ флакон /флиптоп 420мл 1*6*18  35685</t>
  </si>
  <si>
    <t>OLEA Гель для душа Протеины РИСА и ОЛИВЫ флакон /флиптоп 420мл 1*6*18  35686</t>
  </si>
  <si>
    <t>TOP GEAR</t>
  </si>
  <si>
    <t>TOP GEAR LADY Влажные салфетки для  АВТО 30шт для рук  большие 480986</t>
  </si>
  <si>
    <t>TOP GEAR №25 Влажные салфетки для  ухода за кожанными изделиями</t>
  </si>
  <si>
    <t>TOP GEAR Влажные салфетки для  АВТО 30шт для рук большие   480405</t>
  </si>
  <si>
    <t>TOP GEAR Влажные салфетки для  АВТО 30шт для САЛОНА большие 480399</t>
  </si>
  <si>
    <t>WATASHI</t>
  </si>
  <si>
    <t>Watashi Влажная туалетная бумага для ДЕТЕЙ 0+ с крышкой 40шт 1*12  57745</t>
  </si>
  <si>
    <t>АУРА влаж.салф/палочки/Влажная туалетн.бумага</t>
  </si>
  <si>
    <t>АУРА  Ватные диски 100 шт. 1*35   16174/26125/03469/57989</t>
  </si>
  <si>
    <t>АУРА  Ватные диски 120 шт. 1*35   07751</t>
  </si>
  <si>
    <t>АУРА  Ватные диски 80 шт  1*35  07750/03468</t>
  </si>
  <si>
    <t>АУРА  Палочки 100 шт ПАКЕТ 1*120 04566/58821</t>
  </si>
  <si>
    <t>АУРА  Палочки 100 шт стакан 1*48  12091/58824</t>
  </si>
  <si>
    <t>АУРА  Палочки 200 шт  стакан  /36 12092/26126</t>
  </si>
  <si>
    <t>АУРА  Палочки 200 шт ПАКЕТ Classic  1*48  12576</t>
  </si>
  <si>
    <t>АУРА  САЛФЕТКИ в рулоне одноразовые барьерные 60шт  10428</t>
  </si>
  <si>
    <t>АУРА  ТРОПИК Антибактериальные влажные салфетки  15шт. 33533</t>
  </si>
  <si>
    <t>АУРА  ТРОПИК Освежающие влажные салфетки  15шт.  09792/34801</t>
  </si>
  <si>
    <t>АУРА  ТРОПИК Освежающие влажные салфетки  60шт. 1*20   09790</t>
  </si>
  <si>
    <t>АУРА FAMILY Влажные салфетки  Антибактериальные  с крышкой 144 шт  *12 33541</t>
  </si>
  <si>
    <t>АУРА FAMILY Влажные салфетки  Антибактериальные д/всей семьи 180 шт с крышкой  1*12   37125/46581</t>
  </si>
  <si>
    <t>АУРА FAMILY Влажные салфетки  Антибактериальные д/всей семьи 200 шт с крышкой   33542</t>
  </si>
  <si>
    <t>АУРА FAMILY Влажные салфетки Антибактериальные д/всей семьи 120 шт с крышкой   04874/32976/46580</t>
  </si>
  <si>
    <t>АУРА FAMILY Влажные салфетки Антибактериальные д/всей семьи 15 шт с  27502/27505</t>
  </si>
  <si>
    <t>АУРА FAMILY Влажные салфетки д/всей семьи 220 шт с крышкой   1*12  35123/29445</t>
  </si>
  <si>
    <t>АУРА FAMILY Влажные салфетки Освежающие д/всей семьи 120 шт с крышкой   38740/5086</t>
  </si>
  <si>
    <t>АУРА Влажная Т/Бумага  Ultra Comfort 120шт  1*12  34908/41524</t>
  </si>
  <si>
    <t>АУРА Влажная Т/Бумага Ultra Comfort  80шт с крышкой 11075/11078</t>
  </si>
  <si>
    <t>АУРА Влажные салфетки  Ultra Comfort для детей 0+  60шт 1*24  09749</t>
  </si>
  <si>
    <t>АУРА Влажные салфетки  Ultra Comfort для детей 15шт 1*110  13398</t>
  </si>
  <si>
    <t>АУРА Влажные салфетки  Ultra Comfort для детей Алое /100 шт  с крышкой 24926/31954/09752</t>
  </si>
  <si>
    <t>АУРА Влажные салфетки  Антибак Derma Protect ЛИМОН 15шт 1*24 33591/47065/29543</t>
  </si>
  <si>
    <t>АУРА Влажные салфетки  Антибак Derma Protect РОМАШКА 15шт 1*24 33592/47064/29544</t>
  </si>
  <si>
    <t>АУРА Влажные салфетки  Антибак Derma Protect РОМАШКА 72шт 1*12 29546/33593/47068</t>
  </si>
  <si>
    <t>АУРА Влажные салфетки ДЕТСКИЕ 0+   с Алое  180 шт с крышкой  1*8  35595</t>
  </si>
  <si>
    <t>АУРА Влажные салфетки ДЕТСКИЕ 100 шт.</t>
  </si>
  <si>
    <t>АУРА Влажные салфетки ПРОМО Stop Virus 48шт + Маски 2шт в подарок 1*20  34937</t>
  </si>
  <si>
    <t>АУРА мыло/шампуни/гели д.душа /косметика</t>
  </si>
  <si>
    <t>АУРА  Жидкое крем-мыло Pure Cotton 2 в 1 для рук и тела Хлопок и Мед дой пак 450мл 1*6*12 55288</t>
  </si>
  <si>
    <t>АУРА  Жидкое крем-мыло Pure Cotton 2 в 1 для рук и тела Хлопок/Овсяное молоч флак 300мл 1*6*12 55291</t>
  </si>
  <si>
    <t>АУРА  Жидкое крем-мыло Pure Cotton 2в1 д/ рук/тела Хлопок и Полевые цветы дой-пак 450мл 1*6*12 51005</t>
  </si>
  <si>
    <t>АУРА  Жидкое крем-мыло Spa Oils 2 в 1 для рук/тела Нероли и Масло Арганы флак/доз 300мл 1*8 61039</t>
  </si>
  <si>
    <t>АУРА  Жидкое крем-мыло Spa Oils 2 в 1 для рук/тела Орхиде и Масло Макад флак/доз 300мл 1*8 61024</t>
  </si>
  <si>
    <t>АУРА  Жидкое мыло с антибак эффектом Eco Protect Detox 225+225мл 37897</t>
  </si>
  <si>
    <t>АУРА  Жидкое мыло с антибак эффектом Eсо Protect Energy 225+225 мл  37896</t>
  </si>
  <si>
    <t>АУРА BABY Детское ЖИДКОЕ мыло Ромашка 0+ 300мл 38665</t>
  </si>
  <si>
    <t>АУРА BABY ШАМПУНЬ Детский для ДЕВОЧЕК  3+200мл  12 38669</t>
  </si>
  <si>
    <t>АУРА BABY ШАМПУНЬ Детский для МАЛЬЧИКОВ  3+200мл  12 38670</t>
  </si>
  <si>
    <t>АУРА Men Гель для душа 3 в 1 Морские Минералы  1000мл 1*6 14491</t>
  </si>
  <si>
    <t>АУРА ГЕЛЬ для рук Антибак ЗЕЛЕНЫЙ ЧАЙ 100мл изопроп спирт флакон 34740</t>
  </si>
  <si>
    <t>АУРА ГЕЛЬ для рук Антибак ЦИТРУС 100мл изопроп спирт флакон 34850</t>
  </si>
  <si>
    <t>АУРА КРЕМ для рук ВОСТАНАВ С МАСЛОМ ШИ 75мл  33889</t>
  </si>
  <si>
    <t>АУРА КРЕМ для рук ОБОГАЩАЮЩИЙ 75мл  30244/54659</t>
  </si>
  <si>
    <t>АУРА КРЕМ для рук ПИТАТЕЛЬНЫЙ с D-пантенолом и Медом туба 75мл 1*12 33890/34738</t>
  </si>
  <si>
    <t>АУРА КРЕМ для рук УВЛАЖНЯЮЩИЙ с глицерином и АЛОЕ 75 мл 1*24   33891/34739</t>
  </si>
  <si>
    <t>АУРА СКРАБ для тела Абрикос-Масло Ши дой-пак 100мд 1*12   61580</t>
  </si>
  <si>
    <t>АУРА СКРАБ для тела Кофе-Ваниль  дой-пак 100мд 1*12   61581</t>
  </si>
  <si>
    <t>АУРА Шампунь для волос 7 МАСЕЛ  флакон 380мл 1*8  71431</t>
  </si>
  <si>
    <t>АУРА Шампунь-бальзам для волос 2в1 Ежедневный уход  флакон 380мл 1*8 71433</t>
  </si>
  <si>
    <t>МЕУЛЕ/МОЙ АНГЕЛ/LURE/</t>
  </si>
  <si>
    <t>Me Angels Wet Wipes  Влажные салфетки 120шт.  72369</t>
  </si>
  <si>
    <t>Me Baby   Влажные салфетки детские 80шт. КРЫШКА</t>
  </si>
  <si>
    <t>Me Family Влажные салфетки универсальные с АНТИБАК эффектом 120шт.  КРЫШКА  72286*ЭКОНОМ</t>
  </si>
  <si>
    <t>МЕУЛЕ Влажные Салфетки   ANTIBACTERIAL FRESH BREEZE 100 шт./10  9605</t>
  </si>
  <si>
    <t>МЕУЛЕ Влажные Салфетки   ANTIBACTERIAL SUNNY BUNNY 100 шт./10</t>
  </si>
  <si>
    <t>МЕУЛЕ Влажные Салфетки   ANTIBACTERIAL SWEET DREAM100 шт./10  9575</t>
  </si>
  <si>
    <t>МЕУЛЕ Влажные Салфетки WET  WIPES  BABY  120 шт. /9049/</t>
  </si>
  <si>
    <t>МЕУЛЕ Влажные Салфетки WET  WIPES  BABY  72 шт.*14*  9513</t>
  </si>
  <si>
    <t>ОВЕЧКА Cotto</t>
  </si>
  <si>
    <t>ОВЕЧКА Cotto влажные салфетки ХЛОПОК 8шт</t>
  </si>
  <si>
    <t>ОВЕЧКА Анимэ влажные салфетки ХЛОПОК 8шт</t>
  </si>
  <si>
    <t>СЛИППИ / ЭКОНОМ /UNOSOFТ/УНИВЕРСАЛЬНЫЕ</t>
  </si>
  <si>
    <t>SLEEPY  Детские Салф. влажн. 120шт  "КЛАССИК" крыш</t>
  </si>
  <si>
    <t>SLEEPY  Детские Салф. влажн. 120шт  "СЕНСИТИВ" розовые</t>
  </si>
  <si>
    <t>SLEEPY  Детские Салф. влажн. 72шт  "КЛАССИК"</t>
  </si>
  <si>
    <t>SLEEPY  Детские Салф. влажн. 72шт  "СЕНСИТИВ"</t>
  </si>
  <si>
    <t>Влажные ПОЛОТЕНЦА  для детей 60шт</t>
  </si>
  <si>
    <t>Влажные ПОЛОТЕНЦА XL  № 60  Очищающие универсальные *20*</t>
  </si>
  <si>
    <t>СМАРТ ЭКОНОМ/Salfeti</t>
  </si>
  <si>
    <t>OptiClean влажные салфетки для МОБИЛЬНЫХ телефонов 15шт 1*10*20  1761</t>
  </si>
  <si>
    <t>OptiClean влажные салфетки для ОПТИКИ 20шт 1*10*30  1310</t>
  </si>
  <si>
    <t>OptiClean влажные салфетки для ЭКРАНОВ 90шт 1*10*20 1327</t>
  </si>
  <si>
    <t>Pamperino влажные полотенца ДЕТСКИЕ №60 с ромашкой и вит Е 1*5*10  0556</t>
  </si>
  <si>
    <t>Pamperino влажные салфетки ДЕТСКИЕ №8*8 с ромашкой и вит Е 1*6*12 7825</t>
  </si>
  <si>
    <t>SALFETI антисептик Влажные салфетки  72шт (70% спирт)с пластиковым клапаном</t>
  </si>
  <si>
    <t>White Whale Влажные салфетки антисептические 70%спирта 1шт 60*100(упаковка 400шт)  4815</t>
  </si>
  <si>
    <t>White Whale Влажные салфетки для ЛЕЖАЧИХ больных 40шт с каланхоэ и Д-пантенолом (с клапаном)</t>
  </si>
  <si>
    <t>White Whale Влажные салфетки для ЛЕЖАЧИХ больных 80шт с каланхоэ и Д-пантенолом (с клапаном)0169</t>
  </si>
  <si>
    <t>СМАРТ Comfort   влажная туалетная бумага РОМАШКА 42шт 1*45</t>
  </si>
  <si>
    <t>СМАРТ ЭКОНОМ №100 MEDICAL салфетки влажные Дезинфиц-е 30% спирт с клапаном 720291</t>
  </si>
  <si>
    <t>СМАРТ ЭКОНОМ №120  АНТИБАКТЕРИАЛЬНЫЕ</t>
  </si>
  <si>
    <t>СМАРТ ЭКОНОМ №120 ДЕТСКИЕ с Алое влажные салфетки</t>
  </si>
  <si>
    <t>СМАРТ ЭКОНОМ №120 ДЛЯ ВСЕЙ СЕМЬИ  влажные салфетки с клапаном</t>
  </si>
  <si>
    <t>СМАРТ ЭКОНОМ №15  ЛИМОН  Влажные салфетки</t>
  </si>
  <si>
    <t>СМАРТ ЭКОНОМ №15 АНТИБАКТЕРИАЛЬНЫЕ Влажные салфетки</t>
  </si>
  <si>
    <t>СМАРТ ЭКОНОМ №15 РОМАШКА Влажные салфетки</t>
  </si>
  <si>
    <t>СМАРТ ЭКОНОМ №150 ДЕТСКИЕ влажные салфетки</t>
  </si>
  <si>
    <t>СМАРТ ЭКОНОМ №150 ДЛЯ ВСЕЙ СЕМЬИ  влажные салфетки с клапаном</t>
  </si>
  <si>
    <t>СМАРТ ЭКОНОМ №20 MEDICAL салфетки влажные АНТИСЕПТИЧЕСКИЕ 0% спирта  720338</t>
  </si>
  <si>
    <t>СМАРТ ЭКОНОМ №20 MEDICAL салфетки влажные Дезинфиц-е 30% спирт с клапаном 720383</t>
  </si>
  <si>
    <t>СМАРТ ЭКОНОМ №50 MEDICAL салфетки влажные АНТИСЕПТИЧЕСКИЕ 0% спирт с клапаном 72,0345</t>
  </si>
  <si>
    <t>СМАРТ ЭКОНОМ №50 Влажные Салфетки  АНТИБАКТЕРИАЛЬНЫЕ 99,9% уничтожение бактерий</t>
  </si>
  <si>
    <t>СМАРТ ЭКОНОМ №80 влажные салфетки ХОЗЯЙСТВЕННЫЕ 6 в 1 для любых поверхностей *9094</t>
  </si>
  <si>
    <t>СМАРТ ЭКОНОМ влажная туалетная бумага 50шт   09070</t>
  </si>
  <si>
    <t>СМАРТ ЭКОНОМ влажные салфетки №8*8 ДЕТСКИЕ  1*8  9140</t>
  </si>
  <si>
    <t>СМАРТ ЭКОНОМ НАБОР  влажные салфетки №8*8 Антибактериальные 1*6*12  5388</t>
  </si>
  <si>
    <t>ЧИСТО ДОМА влажные салфетки Универсальные с календ. 60 шт *18*</t>
  </si>
  <si>
    <t>ЧИСТО ДОМА влажные салфетки Хозяйственные д/мебели 100 шт унив. *20*</t>
  </si>
  <si>
    <t>СОЛНЦЕ И ЛУНА</t>
  </si>
  <si>
    <t>СОЛНЦЕ И ЛУНА ECO Кондиционер для белья без отдушки флакон  1500мл 1*4  42304</t>
  </si>
  <si>
    <t>СОЛНЦЕ И ЛУНА ECO Кондиционер для белья Зеленый чай и Бамбук флакон  1500мл 1*4  42305</t>
  </si>
  <si>
    <t>СОЛНЦЕ И ЛУНА ECO Средство для мытья посуды 0+ флакон 500мл 1*12 42306</t>
  </si>
  <si>
    <t>СОЛНЦЕ И ЛУНА ECO Средство для мытья посуды и детских принадлежностей 0+ ДОЙ ПАК  500мл 1*12 42313</t>
  </si>
  <si>
    <t>СОЛНЦЕ И ЛУНА ECO Средство для ПОЛА в детских комнатах флакон  1000мл 1*6  42308</t>
  </si>
  <si>
    <t>СОЛНЦЕ И ЛУНА NEO BABY (ПРОМО)Средство для купания 300мл +крем увлажняющий 1*12   38775</t>
  </si>
  <si>
    <t>СОЛНЦЕ И ЛУНА ЕСО (ПРОМО) Средство для купания 0+ 250мл+250мл 36706</t>
  </si>
  <si>
    <t>СОЛНЦЕ И ЛУНА Крем-мыло 0+ 250мл+250мл ПРОМО  36707</t>
  </si>
  <si>
    <t>СОЛНЦЕ И ЛУНА Мыло жидкое детское 0+ 500мл+500мл ПРОМО ДОЙПАК 36705</t>
  </si>
  <si>
    <t>СОЛНЦЕ И ЛУНА Средство для купания 0+ 250мл+250мл ПРОМО  36706</t>
  </si>
  <si>
    <t>СОЛНЦЕ И ЛУНА Яркие Моменты МЫЛО жидкое для девочек дой-пак 500мл 1*12  37471</t>
  </si>
  <si>
    <t>СОЛНЦЕ И ЛУНА Яркие Моменты ПЕНА для ванн для МАЛЬЧИКОВ меняющая цвет дой пак 500мл  1*12 37470/4640</t>
  </si>
  <si>
    <t>СОЛНЦЕ И ЛУНА Яркие Моменты Средство д/купания 2в1 для мальчиков СУПЕРМЕН 200мл 07013/32016</t>
  </si>
  <si>
    <t>СОЛНЦЕ И ЛУНА Яркие Моменты Средство д/купания 2в1 для мальчиков ТАЧКИ  200мл 32017/07141</t>
  </si>
  <si>
    <t>ЭДИТ</t>
  </si>
  <si>
    <t>ЭДИТ Ватные Палочки 100шт. в пакете /85934/ *36  сняли</t>
  </si>
  <si>
    <t>ЭДИТ Ватные Палочки 200шт. в стакане /5941/ *24 сняли</t>
  </si>
  <si>
    <t>Я САМАЯ</t>
  </si>
  <si>
    <t>Я САМАЯ  ECO BALANCE Гель для УМЫВАНИЯ флакон  200мл 1*12  41508</t>
  </si>
  <si>
    <t>Я САМАЯ  Крем для рук  FLOWERS &amp; LIGHT  50мл 1*8  13910/8087</t>
  </si>
  <si>
    <t>Я САМАЯ  Крем для рук SOFT &amp; DELICATE туба  50мл 1*8  13911/68088</t>
  </si>
  <si>
    <t>Я САМАЯ  Крем-Гель для душа FLOWERS &amp; LIGHT флакон/флиптоп 250мл 1*8  61093</t>
  </si>
  <si>
    <t>Я САМАЯ  Крем-Гель для душа SOFT &amp; DELICATE флакон/флиптоп 250мл 1*8  61094</t>
  </si>
  <si>
    <t>Я САМАЯ  Крем-гель для Умывания для сух/чувст кожи туба /флиптоп 150мл 1*12   19629</t>
  </si>
  <si>
    <t>Я САМАЯ  Мицеллярная Розовая вода 600мл 1*4*8  54166</t>
  </si>
  <si>
    <t>Я САМАЯ  Освежающий Алое-гель для лица и тела 200мл 1*6*12  54170</t>
  </si>
  <si>
    <t>Я САМАЯ 3в1 Молочко-уход  для рук и тела 200мл 1*6*12  54171</t>
  </si>
  <si>
    <t>Я САМАЯ PEPTIDES ТЕРМАЛЬНАЯ ВОДА спрей для лица флакон /дозатор 150мл 1*24 25857</t>
  </si>
  <si>
    <t>Я САМАЯ Жидкое Мыло Мицел КОКОС дозатор 250мл 27939/779</t>
  </si>
  <si>
    <t>Я САМАЯ Жидкое Мыло Мицел ОРХИДЕЯ дойпак 500мл  48015    1*12</t>
  </si>
  <si>
    <t>Я САМАЯ Крем для рук и ногтей Комплексный туба  75мл 64594/13733</t>
  </si>
  <si>
    <t>Я САМАЯ Крем для рук и тела SOFT &amp; DELICATE флакон/дозатор 180мл 1*8 13368/1098</t>
  </si>
  <si>
    <t>Я САМАЯ Крем-мыло  с экст.  Пиона и Ванили  250+250 мл  Дой пак  №36687/38664</t>
  </si>
  <si>
    <t>Я САМАЯ Обновляющий ТОНИК-Пилинг для лица флакон 400мл 1*4*8 54173</t>
  </si>
  <si>
    <t>Я САМАЯ Средство для снятия лака АЛОЕ флакон 100мл 1*24  15403</t>
  </si>
  <si>
    <t>Я САМАЯ Средство для снятия лака РОЗА флакон 100мл 1*24  15404</t>
  </si>
  <si>
    <t>Я САМАЯ диски/палочки /салфетки</t>
  </si>
  <si>
    <t>Я САМАЯ  Ватные диски   50шт./48 кор/  19669/44794</t>
  </si>
  <si>
    <t>Я САМАЯ  Ватные диски   80шт./35 кор/   24759/19670/04668</t>
  </si>
  <si>
    <t>Я САМАЯ  Ватные диски  100+25шт промо 1*35 42838</t>
  </si>
  <si>
    <t>Я САМАЯ  Ватные диски  150+30шт  1*35   42839</t>
  </si>
  <si>
    <t>Я САМАЯ  Ватные диски  90+90 шт 1*35 36660</t>
  </si>
  <si>
    <t>Я САМАЯ  Ватные диски 120шт./35 кор/    21180/05548/19672/44797</t>
  </si>
  <si>
    <t>Я САМАЯ  Ватные палочки 100 шт./48 кор/ СТАКАН  20774/44799</t>
  </si>
  <si>
    <t>Я САМАЯ  Ватные палочки 180+40шт стакан 1*36   42840</t>
  </si>
  <si>
    <t>Я САМАЯ  Ватные палочки 200 шт.Стакан 1*36  20812/45443/44800/20775</t>
  </si>
  <si>
    <t>Я САМАЯ  Ватные палочки 300шт п/э 1*36 (промо 250+50шт) 42841</t>
  </si>
  <si>
    <t>Я САМАЯ  Салфетки  для интимной гигиены АЛОЕ 15шт  1*36 44529</t>
  </si>
  <si>
    <t>Я САМАЯ  Салфетки  Косметические для снятия макияжа  15шт 1*24  14822</t>
  </si>
  <si>
    <t>Я САМАЯ  Салфетки  Освежающие влажные  15шт.  12380/50322/54680/09829</t>
  </si>
  <si>
    <t>Я САМАЯ  Салфетки  Освежающие влажные SPA Collection  15шт.  12381/50323</t>
  </si>
  <si>
    <t>Я САМАЯ  Салфетки Освежающие DETOX  63шт 1*12 50325</t>
  </si>
  <si>
    <t>Я САМАЯ  Салфетки Освежающие влажные с крышкой 120шт1*6*12 11662/44085</t>
  </si>
  <si>
    <t>Я САМАЯ Прокладки женские гигиенические NIGHT 6шт 1*12 69598</t>
  </si>
  <si>
    <t>Я САМАЯ Прокладки женские гигиенические NORMAL 9шт 1*12 69599</t>
  </si>
  <si>
    <t>Я САМАЯ Прокладки женские гигиенические SUPER 7шт 1*12 69597</t>
  </si>
  <si>
    <t>ГУБКИ  МЕЛОЧИ ЖИЗНИ</t>
  </si>
  <si>
    <t>Губки КУХОННЫЕ 5шт   0252</t>
  </si>
  <si>
    <t>Мелочи Жизни  Губка банная АФРОДИТА с массажным слоем большая  /26 /1051</t>
  </si>
  <si>
    <t>Мелочи Жизни  Губка банная массажная ЛАГУНА №0092 СD/30</t>
  </si>
  <si>
    <t>Мелочи Жизни  Губка банная СПОРТ ЧЕМПИОН мужская массажная  3121</t>
  </si>
  <si>
    <t>Мелочи Жизни  губка-Скребок нержавеющий большой 1шт 0153</t>
  </si>
  <si>
    <t>Мелочи Жизни  Губки кухонные NOVAX 5 шт Большие Волнистые  3557   *48</t>
  </si>
  <si>
    <t>Мелочи Жизни  Губки кухонные NOVAX 5 шт Крупнопористые   3618   *45</t>
  </si>
  <si>
    <t>Мелочи Жизни  Губки кухонные большие DOMI  5шт /0818DI/</t>
  </si>
  <si>
    <t>Мелочи Жизни  Губки кухонные Крупнопористые 5шт. /1288СD/ пчелка</t>
  </si>
  <si>
    <t>Мелочи Жизни  Губки кухонные МИНИКИ 4шт/4837 CD/</t>
  </si>
  <si>
    <t>Мелочи Жизни  Губки кухонные Спецэффект ГРИЛЬ Духовка  4шт/0549 CD/</t>
  </si>
  <si>
    <t>Мелочи Жизни  Губки кухонные Спецэффект ГРИЛЬ Лимон  4шт/0426 CD/</t>
  </si>
  <si>
    <t>Мелочи Жизни  Пакеты для заморозки с застежкой 3л 5 шт /1684СD/</t>
  </si>
  <si>
    <t>Мелочи Жизни  САЛФЕТКИ вискозные 3шт 0023 СD</t>
  </si>
  <si>
    <t>ПЧЕЛКА  Универсальные  Полотенца 150  шт/рул. *12*  727221</t>
  </si>
  <si>
    <t>ПЧЕЛКА Сухие полотенца в рулоне 220шт   2819/8198</t>
  </si>
  <si>
    <t>ГУБКИ  МОЧАЛКИ  ДЛЯ ТЕЛА  /ТАПОЧКИ /МЫЛЬНИЦА/МАРИТЕКС</t>
  </si>
  <si>
    <t>Губка  Силиконовая  BABY  BRUSH  д/тела    №143  *10/200</t>
  </si>
  <si>
    <t>Губка "ЗЛЮЧКА"  массажная</t>
  </si>
  <si>
    <t>Губка "ШКУРОДЕР"  массажная</t>
  </si>
  <si>
    <t>МОЧАЛКА  №В-077/033  ШАРИК  "АкваМаг" 12/144</t>
  </si>
  <si>
    <t>МОЧАЛКА  для  тела  Вертикальная  №5024   *10/50    TEXBODY</t>
  </si>
  <si>
    <t>МОЧАЛКА  для  тела  Горизонтальная  №5116  *10/50    TEXBODY</t>
  </si>
  <si>
    <t>МОЧАЛКА  для  тела  Диагональная  №0085    *10/50    TEXBODY</t>
  </si>
  <si>
    <t>МОЧАЛКА  для  тела  ЗЕБРА   №5185  *10/50  TEXBODY</t>
  </si>
  <si>
    <t>МОЧАЛКА  для  тела  Плюшевая  №5017  *10/50   TEXBODY</t>
  </si>
  <si>
    <t>МОЧАЛКА  для  тела  Универсальная  №5208  *10/50   TEXBODY</t>
  </si>
  <si>
    <t>МОЧАЛКА  для  тела  ЭЛИТНАЯ  №5031  *10/50   TEXBODY</t>
  </si>
  <si>
    <t>МОЧАЛКА  для душа Альберто с пласм. ручкой  А000132 *144*12</t>
  </si>
  <si>
    <t>МОЧАЛКА  для душа БАННЫЙ БУМ  №05 Махровая полосатая   12/144</t>
  </si>
  <si>
    <t>МОЧАЛКА  для душа БАННЫЙ БУМ "TES" НАТУРАЛЬНАЯ №14</t>
  </si>
  <si>
    <t>МОЧАЛКА  для душа БАННЫЙ БУМ 02/023  ТРОЙНАЯ   12/144</t>
  </si>
  <si>
    <t>МОЧАЛКА  для душа БАННЫЙ БУМ Варежка  средней жесткости  10/100</t>
  </si>
  <si>
    <t>МОЧАЛКА  для душа БАННЫЙ БУМ тэс  09/  12/144</t>
  </si>
  <si>
    <t>МОЧАЛКА  для тела Бантик BODY LINE  50 гр  ШАРИК БОТ ШП с поролоновыми кубиками БОЛЬШОЙ  *5/80</t>
  </si>
  <si>
    <t>МОЧАЛКА  ЛЁТНАЯ  жесткая *10*240 ЧЕРНАЯ</t>
  </si>
  <si>
    <t>МОЧАЛКА  ЛЮФА Натуральная  *6* 30*</t>
  </si>
  <si>
    <t>МОЧАЛКА  СИЛИКОНОВАЯ Скрабер двухсторон. № 665   *6/120</t>
  </si>
  <si>
    <t>МОЧАЛКА  СКРАБЕР с ручками цветная  №066  *12/360</t>
  </si>
  <si>
    <t>МОЧАЛКА - ВАРЕЖКА  ДЕТСКАЯ  д/тела  Мари текс  №063  *12/288</t>
  </si>
  <si>
    <t>МОЧАЛКА - ВАРЕЖКА  массажная  д/тела  Мари текс  №045  *12/480</t>
  </si>
  <si>
    <t>МОЧАЛКА Банный Бум  ОДИНАРНАЯ Вязка длинная  *10/100</t>
  </si>
  <si>
    <t>МОЧАЛКА Двойная вязанная  Фабричная вязка  *10/100</t>
  </si>
  <si>
    <t>МОЧАЛКА Длинная из ХЛОПКА с поролоном  ХБ39</t>
  </si>
  <si>
    <t>МОЧАЛКА для тела  ЯПОНСКАЯ  ЖЕСТКАЯ  30*100 см №076  *12/300</t>
  </si>
  <si>
    <t>МОЧАЛКА для тела  ЯПОНСКАЯ  ЖЕСТКАЯ  30*100 см №086  *12/300</t>
  </si>
  <si>
    <t>МОЧАЛКА Кастор/МОЙДОДЫР     М104 П</t>
  </si>
  <si>
    <t>МОЧАЛКА Кастор/МОЙДОДЫР Длинная с ручками двухст. коричневая К-103  КРАПИВА</t>
  </si>
  <si>
    <t>МОЧАЛКА Кастор/МОЙДОДЫР Длинная с ручками двухст. Полосатая К-103 П  КРАПИВА</t>
  </si>
  <si>
    <t>МОЧАЛКА Кастор/МОЙДОДЫР массажная длинная полосатая 45см    М104 к</t>
  </si>
  <si>
    <t>МОЧАЛКА Кастор/МОЙДОДЫР массажная длинная с массажными ручками ММ/1</t>
  </si>
  <si>
    <t>МОЧАЛКА Мойдадыр длинная с ручками хлопок полосатая ХБ32 П</t>
  </si>
  <si>
    <t>МОЧАЛКА МОЙДОДЫР    МПВ39Ч</t>
  </si>
  <si>
    <t>МОЧАЛКА МОЙДОДЫР ХБ39</t>
  </si>
  <si>
    <t>Полотенце ТЮРБАН  д/сушки волос  64*25 см  №0656   *12/240</t>
  </si>
  <si>
    <t>ТАПОЧКИ  Открытые  Одноразовые (белые) Новинка  *25/1000</t>
  </si>
  <si>
    <t>ФУТЛЯР д/зубных щеток</t>
  </si>
  <si>
    <t>ШАПОЧКА - Полотенце из Микрофибры  №22   *12/360</t>
  </si>
  <si>
    <t>ЩЕТКА Деревянная Массаж. для тела Двухсторонняя   №002  *144*</t>
  </si>
  <si>
    <t>ЩЕТКА Деревянная Массаж. для тела Круглая   №003  *144*</t>
  </si>
  <si>
    <t>ГУБКИ ДЛЯ ПОСУДЫ/ТЕФЛОН/МЕЧТА ДЛЯ ХОЗЯЙКИ</t>
  </si>
  <si>
    <t>АВТОГУБКА  №21     1шт в вакумной упаковке Дагмар  черная</t>
  </si>
  <si>
    <t>АВТОГУБКА  №7    1шт в вакумной упаковке Дагмар</t>
  </si>
  <si>
    <t>ГУБКИ Абразивные 3 шт Большая 0211 *180*  С205-3Т</t>
  </si>
  <si>
    <t>ГУБКИ Абразивные 3 шт Маленькая  0228  *200*</t>
  </si>
  <si>
    <t>ГУБКИ Абразивные 3 шт Тотальная зачистка *10*  Дагмар</t>
  </si>
  <si>
    <t>ГУБКИ МЕЛАМИНОВЫЕ 2 шт. "Легко Удаляет" *10/300  волшебная  1286</t>
  </si>
  <si>
    <t>ГУБКИ МЕЛАМИНОВЫЕ 3 шт. "Легко Удаляет" *10/300</t>
  </si>
  <si>
    <t>ГУБКИ Мыльные губки  ХОМ КВИН 7шт   в пакете   *12*36*288</t>
  </si>
  <si>
    <t>Кухоньчик  "СТАНДАРТ" Губки д/посуды /3шт./   Дагмар</t>
  </si>
  <si>
    <t>Кухоньчик (Тефлончик) Губки д/посуды /3шт./ Суперкласс   Дагмар</t>
  </si>
  <si>
    <t>ЖИДКОСТЬ Д/СН.ЛАКА</t>
  </si>
  <si>
    <t>ЛАСКА /МЕЧТА</t>
  </si>
  <si>
    <t>Жидкость"Ласка" д/сн.лака 110 мл.б/ацетона/стекло/073-039</t>
  </si>
  <si>
    <t>Жидкость"Ласка" д/сн.лака 40 мл.б/ацетона/пластик/027-038</t>
  </si>
  <si>
    <t>Жидкость"Ласка" д/сн.лака 60 мл.б/ацетона/пластик/073-004</t>
  </si>
  <si>
    <t>Жидкость"Мечта" д/сн.лака 100 мл./пластик/073-028</t>
  </si>
  <si>
    <t>Жидкость"Мечта" д/сн.лака 110 мл./стекло/073-040</t>
  </si>
  <si>
    <t>Жидкость"Мечта" д/сн.лака 40 мл./пластик/073-034</t>
  </si>
  <si>
    <t>Жидкость"Мечта" д/удаления биогеля и искуствен. ногтей 115 мл./пластик/006-008</t>
  </si>
  <si>
    <t>Жидкость"Мечта" д/удаления биогеля и искуствен. ногтей 150 мл. с помпой  006-016</t>
  </si>
  <si>
    <t>Средство для купания и шампунь Mein Kleines  Олива 260 мл *12* 329646</t>
  </si>
  <si>
    <t>МАСТЕР КЛИН</t>
  </si>
  <si>
    <t>МАСТЕР КЛИН Жидскость для снятия ГЕЛЬ -лака 100мл  ЛИМОН  2083</t>
  </si>
  <si>
    <t>МАСТЕР КЛИН Жидскость для снятия ГЕЛЬ -лака 100мл  РОЗА 2076</t>
  </si>
  <si>
    <t>МАСТЕР КЛИН Жидскость для снятия лака 100мл с ацетоном АПЕЛЬСИН  1918</t>
  </si>
  <si>
    <t>МАСТЕР КЛИН Жидскость для снятия лака 100мл с ацетоном КРАПИВА 1925</t>
  </si>
  <si>
    <t>МАСТЕР КЛИН Жидскость для снятия лака 100мл с ацетоном ЛИМОН 1901</t>
  </si>
  <si>
    <t>МАСТЕР КЛИН Жидскость для снятия лака 100мл с ацетоном ЯБЛОКО 3811</t>
  </si>
  <si>
    <t>МАСТЕР КЛИН Жидскость для снятия лака 250мл 3в1  ЯБЛОКО 5621</t>
  </si>
  <si>
    <t>ЙОРК  /ТЕХ ТОП</t>
  </si>
  <si>
    <t>БУМАГА для выпечки  "ТЕХТОР"  0,38*25 м *12*  Т0019</t>
  </si>
  <si>
    <t>БУМАГА для выпечки  "ТЕХТОР"  0,38*50м *12*  Т0020</t>
  </si>
  <si>
    <t>БУМАГА для выпечки  "ТЕХТОР"  0,38*8 м *24*  ТТ007</t>
  </si>
  <si>
    <t>ЙОРК  ГУБКА  д/ТЕЛА  и массажа MOTYL 1103  *60*</t>
  </si>
  <si>
    <t>ЙОРК  Губки  д/посуды  3 шт PROOFI 3101  *45*</t>
  </si>
  <si>
    <t>ЙОРК  Губки  д/посуды /5шт./ MAXI   3004</t>
  </si>
  <si>
    <t>ЙОРК  Губки  д/Тефлона    LISA3202         *100*</t>
  </si>
  <si>
    <t>ЙОРК  МОП  XXL 7300 *32*</t>
  </si>
  <si>
    <t>ЙОРК  МОП  МЕГА  7301-1  *18*</t>
  </si>
  <si>
    <t>ЙОРК  РУКОЯТКА  130 см  стальная в пласт.оплетке  ТЕХТОП Т9103-1</t>
  </si>
  <si>
    <t>ЙОРК  Салфетки ГУБЧАТЫЕ/влажные/ /3шт./  2401</t>
  </si>
  <si>
    <t>ЙОРК  Салфетки хозяйств. д/мебели /3шт./  2001</t>
  </si>
  <si>
    <t>ЙОРК  Салфетки хозяйств. д/мебели /5шт./   2002</t>
  </si>
  <si>
    <t>ЙОРК  ЩЕТКА д/обуви 0060</t>
  </si>
  <si>
    <t>ЙОРК  ЩЕТКА д/обуви 0066   * азур сняли</t>
  </si>
  <si>
    <t>ЙОРК  ЩЕТКА д/одежды  0062 *24*</t>
  </si>
  <si>
    <t>ЙОРК  ЩЕТКА д/одежды  0068   * азур</t>
  </si>
  <si>
    <t>ЙОРК  ЩЕТКА д/рук УТЮЖОК  МАКСИ 4001 *36*</t>
  </si>
  <si>
    <t>ЙОРК  ЩЕТКА д/рук УТЮЖОК  МИДИ 4002 *36*</t>
  </si>
  <si>
    <t>ЙОРК Губки  д/посуды /10шт./ MIDI 3001</t>
  </si>
  <si>
    <t>ЙОРК Запаска для ролика для одежды  065      6801</t>
  </si>
  <si>
    <t>ЙОРК Мочалка  металич.   40 г.MEGA  0303  80 шт</t>
  </si>
  <si>
    <t>ЙОРК Мочалка спиральная   27 г.MAXI  0201  100 шт</t>
  </si>
  <si>
    <t>ЙОРК РОЛИК для одежды  064                6800</t>
  </si>
  <si>
    <t>ЙОРК Салфетки д/пола 50х60 *10/100   №2201</t>
  </si>
  <si>
    <t>Перчатки "YORK" резин. L     9201</t>
  </si>
  <si>
    <t>Перчатки "YORK" резин. S          9203</t>
  </si>
  <si>
    <t>Перчатки "YORK" резин. XL          9206</t>
  </si>
  <si>
    <t>Перчатки "YORK" резин. М 9202</t>
  </si>
  <si>
    <t>Перчатки "ТЕХТОР"  ХАУС КОМФОРТ  L  *240*   Т275</t>
  </si>
  <si>
    <t>Перчатки "ТЕХТОР"  ХАУС КОМФОРТ  S  *240*   Т251</t>
  </si>
  <si>
    <t>Перчатки "ТЕХТОР"  ХАУС КОМФОРТ  М  *240*   Т268</t>
  </si>
  <si>
    <t>Перчатки "ТЕХТОР" Полиэтиленовые одноразовые  L 100шт  вес 0,6 гр  Т527</t>
  </si>
  <si>
    <t>Перчатки "ТЕХТОР" ТУРБО  с х/б напыл. L    Т 824-1  *300*</t>
  </si>
  <si>
    <t>Перчатки "ТЕХТОР" ТУРБО с х/б напыл. XL  Т831-1  *300*</t>
  </si>
  <si>
    <t>Перчатки "ТЕХТОР" ТУРБО с х/б напыл. М   Т817-1 300</t>
  </si>
  <si>
    <t>ТЕХ ТОП МОП  Джумбо 250 гр белый хлопок 15* Т821</t>
  </si>
  <si>
    <t>ТЕХ ТОП МОП  МЕГА  200 гр  наконечник с итальянским винтом 18* Т1005</t>
  </si>
  <si>
    <t>ТЕХ ТОП МОП  МЕГА  200 гр  наконечник с итальянским винтом 24* т200</t>
  </si>
  <si>
    <t>ТЕХТОР Салфетка из микрофибры 30х30 №т-135</t>
  </si>
  <si>
    <t>ТЕХТОР Салфетка из микрофибры MEGA 40х40 №т-787</t>
  </si>
  <si>
    <t>ТЕХТОР Салфетка из микрофибры д/пола 50х60 №763</t>
  </si>
  <si>
    <t>ТЕХТОР Салфетка из микрофибры д/пола 60х70 №т-770</t>
  </si>
  <si>
    <t>ТЕХТОР Терки Металические 10шт №Т893  *72</t>
  </si>
  <si>
    <t>ТЕХТОР Терки Металические 5шт*30гр №ТТ *72 Т 886</t>
  </si>
  <si>
    <t>КЛЕЙ 40 мл  88 м</t>
  </si>
  <si>
    <t>КЛЕЙ 40 мл  Обувной наиритовый</t>
  </si>
  <si>
    <t>КЛЕЙ 40 мл  Полиуретановый 10*</t>
  </si>
  <si>
    <t>КЛЕЙ 40 мл  Радикал</t>
  </si>
  <si>
    <t>КЛЕЙ 40 мл  Универсал 10*</t>
  </si>
  <si>
    <t>МОМЕНТ  ГЕЛЬ  30 мл                        *10</t>
  </si>
  <si>
    <t>МОМЕНТ 88 особопрочный  30 мл     *10  1139012</t>
  </si>
  <si>
    <t>МОМЕНТ классик 125 мл      *6</t>
  </si>
  <si>
    <t>МОМЕНТ классик 30 мл                     *10           873854</t>
  </si>
  <si>
    <t>МОМЕНТ кристалл 125 мл       *6         873867</t>
  </si>
  <si>
    <t>МОМЕНТ марафон 30 мл                       *10</t>
  </si>
  <si>
    <t>МАРИ ТЕКС  РОЛИК+ШАПОЧКА  /ГУБКИ МЕТАЛ  /МЕШКИ Д/СТИРКИ/САФИТЕКС</t>
  </si>
  <si>
    <t>Губка металич. "ITALIANO-TEX" 10шт колбаса  НА5  *10/150</t>
  </si>
  <si>
    <t>Губка металич. в паролоне  XH  5 шт   №582   *10/150</t>
  </si>
  <si>
    <t>Губка металич.спираль "ITALIANO-TEX" на листе (12шт) №313/НА1  *12/720</t>
  </si>
  <si>
    <t>Губка металич.спираль "МАРИ-ТЕКС" на листе (12шт)  №500/НА2  *12/720</t>
  </si>
  <si>
    <t>Губка металич.спираль "САФИ-ТЕКС" на листе (12шт) АА3  *12/720</t>
  </si>
  <si>
    <t>ШАПОЧКА д/душа 1 шт  *12/1200</t>
  </si>
  <si>
    <t>ШАПОЧКА д/душа 1 шт  *12/600 SA 2258 в коробочке</t>
  </si>
  <si>
    <t>МЕУЛЕ</t>
  </si>
  <si>
    <t>МЕУЛЕ /Реализация/</t>
  </si>
  <si>
    <t>МЕУЛЕ Губка для мытья  Тела Массажная 1 шт. *10/40  5626</t>
  </si>
  <si>
    <t>МЕУЛЕ Губка для мытья  Тела Массажная Биг сайз 1 шт. *6/36  5633</t>
  </si>
  <si>
    <t>МЕУЛЕ Губка для мытья  Тела Универсальная  1 шт. *6/36  5619</t>
  </si>
  <si>
    <t>МЕУЛЕ Губки для Посуды  Антибактериальные   5шт.  *6/36  5657</t>
  </si>
  <si>
    <t>МЕУЛЕ Губки для Посуды  Волна  3шт.  *10/40  4551</t>
  </si>
  <si>
    <t>МЕУЛЕ Губки для Посуды  Меломиновые  2шт.  *10/40  5701</t>
  </si>
  <si>
    <t>МЕУЛЕ Губки для Посуды  Металлическая  Биг сайз 1 шт.  *10/40  4513</t>
  </si>
  <si>
    <t>МЕУЛЕ Губки для Посуды  Металлическая  Спираль 1 шт.  *10/60  4520</t>
  </si>
  <si>
    <t>МЕУЛЕ Губки для Посуды  Металлическая  Эконом 2 шт.  *6/42  4537</t>
  </si>
  <si>
    <t>МЕУЛЕ Губки для Посуды  Рельефные   5шт.  *10/20  5688</t>
  </si>
  <si>
    <t>МЕУЛЕ Губки для Посуды с ароматом  Цитрус  5шт.  *10/50  5671</t>
  </si>
  <si>
    <t>МЕУЛЕ Бумажные Полотенце в рулоне 350л/рул.  20*20  №7212   *12</t>
  </si>
  <si>
    <t>МЕУЛЕ Губки для мытья ванны ПРЕМИУМ БИГ 1 шт.  №  4490  *12/144</t>
  </si>
  <si>
    <t>МЕУЛЕ Губки для мытья посуды  ПРЕМИУМ 2 шт.  №4476  *10/150</t>
  </si>
  <si>
    <t>МЕУЛЕ Губки для мытья посуды  ПРЕМИУМ 2 шт. №4469   *10/50</t>
  </si>
  <si>
    <t>МЕУЛЕ Губки для мытья посуды  ПРЕМИУМ 4+1 шт.  №4445  *12/48</t>
  </si>
  <si>
    <t>МЕУЛЕ Губки для мытья посуды 5 шт.  №4070  *10/50</t>
  </si>
  <si>
    <t>МЕУЛЕ Губки для мытья посуды WAVE  5 шт.  №4544  *12/48</t>
  </si>
  <si>
    <t>МЕУЛЕ Губки для мытья посуды профильные 2шт.  №4094  *10/50</t>
  </si>
  <si>
    <t>МЕУЛЕ Губки для мытья посуды профильные 5шт.  №4100  *10/40</t>
  </si>
  <si>
    <t>МЕУЛЕ Губки для мытья посуды СТАНДАРТ 3 шт.  №4438  *12/120</t>
  </si>
  <si>
    <t>МЕУЛЕ Губки для мытья посуды СТАНДАРТ 5 +1 шт. №4421  *10/40</t>
  </si>
  <si>
    <t>МЕУЛЕ Губки для мытья посуды СТАНДАРТ Колор  5 шт.  №4452  *12/48</t>
  </si>
  <si>
    <t>МЕУЛЕ Салфетка из микр, 30х30см Премиум  д/Оптических Приборов  №1166  *10/40</t>
  </si>
  <si>
    <t>МЕУЛЕ Салфетка из микрофибры  Универсал. д/уборки  №70083  *10/40</t>
  </si>
  <si>
    <t>МЕУЛЕ Салфетка из микрофибры 25х25см STANDART №1104  *10/40</t>
  </si>
  <si>
    <t>МЕУЛЕ Салфетка из микрофибры 30х30см  Универсал. д/уборки MULTIUSE  №41203 *10/40</t>
  </si>
  <si>
    <t>МЕУЛЕ Салфетка из микрофибры 30х30см Премиум  д/Стекол и Зеркал    №70069  *10/40</t>
  </si>
  <si>
    <t>МЕУЛЕ Салфетка из микрофибры для посуды 11х12 см   №0106  *1/30</t>
  </si>
  <si>
    <t>МЕУЛЕ Супер Тряпка 20 шт. из вискозы (30х38)  №75995/6269  *10</t>
  </si>
  <si>
    <t>МЕУЛЕ Супер Тряпка 3 шт. из вискозы (30х38)  №1098  *35</t>
  </si>
  <si>
    <t>МЕУЛЕ Тряпка  для  Пола из микрофибры  50*70 см  №0090  *5/15</t>
  </si>
  <si>
    <t>МЕУЛЕ Тряпки в рулоне  30 л/рул.  25х25см  плотные  желтые  №9481  *3/12</t>
  </si>
  <si>
    <t>МЕУЛЕ Тряпки в рулоне  40л/рул.   25х25см  плотные  розовые  №9658   *3/12</t>
  </si>
  <si>
    <t>МЕУЛЕ Тряпки в рулоне 100л/рул.  22*22 (ECONOM)  №2880  *1/20</t>
  </si>
  <si>
    <t>МЕУЛЕ Тряпки в рулоне 120л/рул.  25*21 (PREMIUM)  №3521  *1/12</t>
  </si>
  <si>
    <t>МЕУЛЕ Тряпки в рулоне 150л/рул.  25*21  №03569  *1/12</t>
  </si>
  <si>
    <t>МЕУЛЕ Тряпки в рулоне 250л/рул.  25*23 (ECONOM)  №7359  *1/8</t>
  </si>
  <si>
    <t>МЕУЛЕ Тряпки в рулоне 300л/рул.  22*22 (ECONOM)  №9780   *1/8</t>
  </si>
  <si>
    <t>МЕУЛЕ Тряпки в рулоне 350л/рул.  25*23 (ЕCONOM)  №9797  *1/8</t>
  </si>
  <si>
    <t>МЕУЛЕ Тряпки в рулоне 60л/рул.   22*22  (ECONOM)  №2873  *1/30</t>
  </si>
  <si>
    <t>МЕУЛЕ Тряпки в рулоне 65л/рул.   25*44  №3910  *1/12</t>
  </si>
  <si>
    <t>МЕУЛЕ Тряпки в рулоне 95л/рул   24*30  №3897  *1/5</t>
  </si>
  <si>
    <t>МЕУЛИ  МЕШКИ Д/МУСОРА</t>
  </si>
  <si>
    <t>МЕУЛИ  Мешки  д/Мусора   240л (черные)  10 шт.  №31240  *5/25</t>
  </si>
  <si>
    <t>МЕУЛИ  Мешки  д/Мусора  с завязками  35л  15 шт. (голубые)   №31097  *28</t>
  </si>
  <si>
    <t>МЕШКИ Д/МУСОРА "АВИКОМП"/ САЛФЕТКИ</t>
  </si>
  <si>
    <t>САЛФЕТКИ/СКАТЕРТИ/ГУБКИ</t>
  </si>
  <si>
    <t>Aвиакомп   ГУБКА ЭДИТ для тела  ПИЛИНГ 15*9*5 см 1 шт розовая 3091</t>
  </si>
  <si>
    <t>Aвиакомп   ГУБКА ЭДИТ для тела РЕЛАКС 1 Сиреневая 3084</t>
  </si>
  <si>
    <t>Aвиакомп   Ролик   20 листов  1 шт 2735</t>
  </si>
  <si>
    <t>Aвиакомп  Губка в пластиковой оплетке с эффектом щетки 1 шт  87518</t>
  </si>
  <si>
    <t>Aвиакомп  Губка в пластиковой оплетке с эффектом щетки 2 шт  87525</t>
  </si>
  <si>
    <t>Aвиакомп  Губка д/посуды Кокос 2 шт  89130</t>
  </si>
  <si>
    <t>Aвиакомп  Губка для обуви бесцветная *24* 89499</t>
  </si>
  <si>
    <t>Aвиакомп  Губки  д/посуды 5 шт ГРАФИТ 41285  *30*</t>
  </si>
  <si>
    <t>Aвиакомп  Губки  д/посуды Крупнопористые 5 шт 100*70*30 41094  *30*</t>
  </si>
  <si>
    <t>Aвиакомп  Губки  д/посуды Крупнопористые 5 шт ГРАФИТ 41292  *30*</t>
  </si>
  <si>
    <t>Aвиакомп  Губки д/посуды  1 шт ЭКО  11*8,5*3,5   40875</t>
  </si>
  <si>
    <t>Aвиакомп  Губки д/посуды  5 шт XXL  абразивом 89963</t>
  </si>
  <si>
    <t>Aвиакомп  Губки д/посуды  5 шт МАКСИ ЭКО  40561</t>
  </si>
  <si>
    <t>Aвиакомп  Губки д/посуды  5 шт+1 шт с волнистой пов. ЭКО  41100</t>
  </si>
  <si>
    <t>Aвиакомп  Запасные блоки для ролика 20 листов 2 шт 2742</t>
  </si>
  <si>
    <t>Aвиакомп  Мочалка металическая для посуды  плетеная 7 см 1 шт 5477</t>
  </si>
  <si>
    <t>Aвиакомп  Мочалка металическая для посуды спираль  4,5 см 1 шт 5460</t>
  </si>
  <si>
    <t>Aвиакомп  Мочалка СкраберЗолотое руно  9 см 2 шт 3237 *40*</t>
  </si>
  <si>
    <t>Aвиакомп  одноразовая Скатерть с рисунком   Лилия ПСД рулон 110*180 см 5 шт 7907</t>
  </si>
  <si>
    <t>Aвиакомп  одноразовая Скатерть с рисунком  сладости ПСД рулон 110*180 см 3 шт 88966</t>
  </si>
  <si>
    <t>Aвиакомп  одноразовая Скатерть с рисунком Пионы ПСД рулон 110*180 см 3 шт  87006</t>
  </si>
  <si>
    <t>Aвиакомп  Скатерть одноразовая  110*220 см  2339 маки</t>
  </si>
  <si>
    <t>Aвиакомп  Скатерть одноразовая "Эконом " 110*150   2308 лимоны</t>
  </si>
  <si>
    <t>Aвиакомп  Скатерть одноразовая "Эконом " 110*150   2315 винтаж</t>
  </si>
  <si>
    <t>Aвиакомп  Скатерть одноразовая "Эконом " 110*150   2322 русские узоры</t>
  </si>
  <si>
    <t>Aвиакомп  Скатерть одноразовая ПСД 3шт.  110*180 с рисунком рулон 88966</t>
  </si>
  <si>
    <t>Aвиакомп  Скатерть раскраска В гостях у сказки  110*150 см 1 шт40943</t>
  </si>
  <si>
    <t>Aвиакомп  Скатерть раскраска Вкусный алфавит  110*150 см 1 шт 40936</t>
  </si>
  <si>
    <t>Aвиакомп  Скатерть раскраска Играем и едим  110*150 см 1 шт40950</t>
  </si>
  <si>
    <t>Aвиакомп  Чехол д/одежды  с запахом лаванды 65*110 см 2 шт розовые   1905</t>
  </si>
  <si>
    <t>Aвиакомп  Чехол д/одежды ПНД  65*110 см 6шт Прозрачные  1974</t>
  </si>
  <si>
    <t>Aвиакомп  Чехол д/одежды спанбонд 65*160*10 см расшир.с молнией и окном 1936</t>
  </si>
  <si>
    <t>Aвиакомп "Пикник" Поднос фольгированный 3шт в уп.   35*24 см 88034</t>
  </si>
  <si>
    <t>Aвиакомп "Пикник" Поднос фольгированный 3шт в уп. /86566/</t>
  </si>
  <si>
    <t>АВИКОМП Тряпка для мытья пола, 80х90см,5583 1шт, рулон, серая_x000D_
  5583</t>
  </si>
  <si>
    <t>АВИКОМП Тряпка для пола из микрофибры HOME, 80х100см, 1 шт, синяя 86788  *5*</t>
  </si>
  <si>
    <t>Салфетка  НАБОР  (5шт) д/уборки  АккуратЪ   30*30 /Авикомп/6498/</t>
  </si>
  <si>
    <t>Салфетка  НАБОР  2 шт)  Универсальная для стекол и зеркал 30*30 см 41247</t>
  </si>
  <si>
    <t>Салфетка  НАБОР  3 шт)  Универсальных из микроф. 30*30 см 41230</t>
  </si>
  <si>
    <t>Салфетка  НАБОР  3шт  д/уборки БАМБУК  30*34  см Авикмп (2841)</t>
  </si>
  <si>
    <t>Салфетка  НАБОР  5 шт  д/уборки БАМБУК  30*34  см Авикоап (2858)</t>
  </si>
  <si>
    <t>Салфетка -Полотенце Микрофибра   для кухни посуды   1 шт 40*60см ГРАФИТ  41995</t>
  </si>
  <si>
    <t>Салфетка Вискозная для уборки 30*38 см  3 шт авикомп  0922</t>
  </si>
  <si>
    <t>Салфетка Вискозная для уборки 30*38 см  5 шт авикомп  0939</t>
  </si>
  <si>
    <t>Салфетка Вискозная Есо 30*38 см  3 шт  авикомп  40837</t>
  </si>
  <si>
    <t>Салфетка для уборки авикомп  20*18 см 70шт  Есо   41063</t>
  </si>
  <si>
    <t>Салфетка Микрофибра  д/кафеля /Авикомп30*30  1 ЖЕЛТАЯ 1721</t>
  </si>
  <si>
    <t>Салфетка Микрофибра  д/мебели/30*30 /Авикомп/1776/борд. сняли</t>
  </si>
  <si>
    <t>Салфетка Микрофибра  д/Стекла и зеркал  АккуратЪ /30*40 /Авикомп/6351/</t>
  </si>
  <si>
    <t>Салфетка Микрофибра  Двухсторонняя 1 шт д/Стекол и Зеркал  30*30 см СЕРАЯ 41919</t>
  </si>
  <si>
    <t>Салфетка Микрофибра  ФАРФОР 30*30 Белая  /Авикомп  88430</t>
  </si>
  <si>
    <t>Салфетка Микрофибра 1 шт Классик д/ любых повер 30*30  3879</t>
  </si>
  <si>
    <t>Салфетка Микрофибра 1 шт Кристальная чистота Блилианс  30*30  3893</t>
  </si>
  <si>
    <t>Салфетка Микрофибра 1 шт МАКСИМУМ СВЕЖЕСТИ 30*30  3909</t>
  </si>
  <si>
    <t>Салфетка Микрофибра 1 шт Универ. 30*30 см СЕРАЯ 41254 *75*  ГРАФИТ</t>
  </si>
  <si>
    <t>Салфетка Микрофибра 1 шт ЭКОНОМ  универсал/Авикомп/30*30  0274</t>
  </si>
  <si>
    <t>Салфетка Микрофибра с эффектом Супер-блеск 30*30 см  3886</t>
  </si>
  <si>
    <t>ТРЯПК  д/пола ХБ  "АккуратЪ" 80*100 см  полосатая 40158  Березка</t>
  </si>
  <si>
    <t>Тряпка  д/пола 70*80/Авикомп  1 шт Рулон серая 5569</t>
  </si>
  <si>
    <t>Тряпка  д/пола ЭКО  60*80 см 1 полосатая 40141  березка</t>
  </si>
  <si>
    <t>Тряпка  д/пола/ХПП/60*80 /Авикомп/0083/</t>
  </si>
  <si>
    <t>Тряпка  д/пола/ХПП/80*100 /Авикомп/ /0090/</t>
  </si>
  <si>
    <t>ТРЯПКА  Микрофибра  д/пола  "АккуратЪ" 60*70 /Авикомп/2810/  РОЗОВАЯ</t>
  </si>
  <si>
    <t>ТРЯПКА  Микрофибра д/пола 1 шт серая 50*60 см *24* ГРАФИТ 41261</t>
  </si>
  <si>
    <t>ТРЯПКА Микрофибра  д/пола  "АккуратЪ" /Авикомп/8003/ 50х70 ЗЕЛЕНАЯ</t>
  </si>
  <si>
    <t>Тов ЧИСТОВ</t>
  </si>
  <si>
    <t>Aвиакомп  Тов.ЧИСТОВ БУМАГА для запекания 10 м  41315  *30*</t>
  </si>
  <si>
    <t>Aвиакомп  Тов.ЧИСТОВ Губки для посуды    5 шт  89109</t>
  </si>
  <si>
    <t>Aвиакомп  Тов.ЧИСТОВ Губки для посуды 10 шт  89116</t>
  </si>
  <si>
    <t>Aвиакомп  Тов.ЧИСТОВ ПАКЕТЫ для ЛЬДА 112 кубиков 41773</t>
  </si>
  <si>
    <t>Aвиакомп  Тов.ЧИСТОВ ПАКЕТЫ унив.17*28 см ПНД 100 ШТ 0117</t>
  </si>
  <si>
    <t>Aвиакомп  Тов.ЧИСТОВ ПЛЕНКА СТРЕЙЧ   20 м  41322   *36*</t>
  </si>
  <si>
    <t>Aвиакомп  Тов.ЧИСТОВ Ролики  для чистки одежды 20 листов 1 шт0148</t>
  </si>
  <si>
    <t>Aвиакомп  Тов.ЧИСТОВ Скатерть с рисунком 120*180 рулон 5 ШТ 89147</t>
  </si>
  <si>
    <t>Aвиакомп  Тов.ЧИСТОВ ФОЛЬГА 8 м  41308  *36*</t>
  </si>
  <si>
    <t>Aвиакомп Пакеты ДЛЯ Заморозки ТовЧистов 25*32 см рулон голубые 88454</t>
  </si>
  <si>
    <t>Aвиакомп Пакеты ФАСОВКА ТовЧистов 24*37  300шт 88218</t>
  </si>
  <si>
    <t>Aвиакомп Пакеты ФАСОВКА ТовЧистов Универсальные 24*37  100шт  89192</t>
  </si>
  <si>
    <t>МЕШКИ для мусора 120 л  10 шт Тов Чистов .в рулоне  черные  0049</t>
  </si>
  <si>
    <t>МЕШКИ для мусора 120 л  10 шт Тов Чистов .с завязками  синие 41001</t>
  </si>
  <si>
    <t>МЕШКИ для мусора 120 л. Тов Чистов ПРОФИ 10шт.в рулоне черн.41117</t>
  </si>
  <si>
    <t>МЕШКИ для мусора 120 л.20 шт Тов Чистов ПРОФИ пласт черн.41124</t>
  </si>
  <si>
    <t>МЕШКИ для мусора 160 л. Тов Чистов ПРОФИ 10шт.в рулоне черн.41131</t>
  </si>
  <si>
    <t>МЕШКИ для мусора 180 л. Тов Чистов ПРОФИ 10шт.в рулоне черн.41025</t>
  </si>
  <si>
    <t>МЕШКИ для мусора 240 л. Тов Чистов ПРОФИ 10шт.в рулоне черн.41155</t>
  </si>
  <si>
    <t>МЕШКИ для мусора 240 л. Тов Чистов ПРОФИ 5 шт.в рулоне черн.41032</t>
  </si>
  <si>
    <t>МЕШКИ для мусора 240л. Тов Чистов 5шт.в рулоне черн.88485</t>
  </si>
  <si>
    <t>МЕШКИ для мусора 30 л 30 шт Тов Чистов . рулон черные 0063</t>
  </si>
  <si>
    <t>МЕШКИ для мусора 30 л 50 шт Тов Чистов . рулон черные 88461</t>
  </si>
  <si>
    <t>МЕШКИ для мусора 300 л. Тов Чистов ПРОФИ 10 шт.в рулоне черн.41162</t>
  </si>
  <si>
    <t>МЕШКИ для мусора 35 л  15 шт Тов Чистов .в рулоне синие 0032</t>
  </si>
  <si>
    <t>МЕШКИ для мусора 35 л 15 шт Тов Чистов . рулон черные  89215</t>
  </si>
  <si>
    <t>МЕШКИ для мусора 35 л 15 шт Тов Чистов .с завязками  синие 40981</t>
  </si>
  <si>
    <t>МЕШКИ для мусора 60 л  20 шт Тов Чистов .в рулоне  черные  0056</t>
  </si>
  <si>
    <t>МЕШКИ для мусора 60 л 10шт Тов Чистов ПВД  синие 0025</t>
  </si>
  <si>
    <t>МЕШКИ для мусора 60 л 10шт Тов Чистов с завязками  синие 40998</t>
  </si>
  <si>
    <t>МЕШКИ для мусора 60 л 15шт Тов Чистов с завязками черные 89208</t>
  </si>
  <si>
    <t>ПАКЕТЫ Фасовка универсальные  24*32 см 50 шт   рулон 88478</t>
  </si>
  <si>
    <t>Салфетка  «Тов. Чистов» универ.20*18 см 120 листов рулон белые 41070</t>
  </si>
  <si>
    <t>Салфетка  Микрофибра «Тов. Чистов» ДЛЯ СТЕКОЛ И ЗЕРКАЛ.30*30 см 1 шт 41216</t>
  </si>
  <si>
    <t>Салфетка  Микрофибра «Тов. Чистов» универ.30*30 см 1 шт 41179</t>
  </si>
  <si>
    <t>Салфетка  Тов.чистов НАБОР 3 шт  д/уборки БАМБУК  30*34  см 0124</t>
  </si>
  <si>
    <t>Салфетка  Тов.чистов НАБОР 5 шт  д/уборки БАМБУК  30*34  см 89017</t>
  </si>
  <si>
    <t>Салфетки 5 шт для уборки виск.перфорир «Тов. Чистов» 34*38 см  41339</t>
  </si>
  <si>
    <t>ТРЯПКА для Пола Микрофибра «Тов. Чистов» 50*60 см 1 шт 41889</t>
  </si>
  <si>
    <t>Aвиакомп  CUOCO  Антипригарный коврик ,многоразывый,33*40    0779</t>
  </si>
  <si>
    <t>Aвиакомп  Зубочистки  березовые 100 шт 89390</t>
  </si>
  <si>
    <t>Aвиакомп  Зубочистки  березовые 190 шт 89406</t>
  </si>
  <si>
    <t>Aвиакомп  пергамент д/выпечки в термоупаковке  0,38*8 м  1684</t>
  </si>
  <si>
    <t>Aвиакомп  ФОЛЬГА 10 метров 0,29*10 9мкм 1шт   2407</t>
  </si>
  <si>
    <t>Aвиакомп  ФОЛЬГА в термоупаковке  0,29* 5 м  9 мкм 1шт  0526</t>
  </si>
  <si>
    <t>Aвиакомп  ФОЛЬГА Широкая 0,29* 5 м  11 мкм 1шт  89307</t>
  </si>
  <si>
    <t>Aвиакомп Бумага д/выпечки/ ЭКО  5*м   89857</t>
  </si>
  <si>
    <t>Aвиакомп Бумага пергамент д/выпечки силиконизированный/0,38*6м/6139</t>
  </si>
  <si>
    <t>Aвиакомп НАСАДКА Бахрома 42*13 см  89369</t>
  </si>
  <si>
    <t>Aвиакомп НАСАДКА Вельвет  42*13 см  89352</t>
  </si>
  <si>
    <t>Aвиакомп Пакеты  для запекания ЭКОс клипсами 30*40 см 5 шт 40844</t>
  </si>
  <si>
    <t>Aвиакомп Пакеты Вакуумный д/путешествий  50*70 см/3916</t>
  </si>
  <si>
    <t>Aвиакомп Пакеты Вакуумный с клапаном  65*75 см/3923     *1*20</t>
  </si>
  <si>
    <t>Aвиакомп Пакеты д/ заморозки 24*35 25шт.с полем д/записи голубые 86726</t>
  </si>
  <si>
    <t>Aвиакомп Пакеты д/ заморозки 30*40 80шт./0892/ голубые</t>
  </si>
  <si>
    <t>Aвиакомп Пакеты д/ ЛЬДА  18*38 /112 куб. /3244/60кор   88140  сняли</t>
  </si>
  <si>
    <t>Aвиакомп Пакеты д/бутербродов 25*32 /100 шт. /0885/желт</t>
  </si>
  <si>
    <t>Aвиакомп Пакеты с застежкой зиплок /18*25 /6375</t>
  </si>
  <si>
    <t>Aвиакомп Пакеты с застежкой зиплок /20*30/6382</t>
  </si>
  <si>
    <t>Aвиакомп Пакеты с застежкой зиплок д/заморозки/25*35 /6399</t>
  </si>
  <si>
    <t>Aвиакомп Пакеты ФАСОВКА Антибакт24*37 100шт   рулон бирюзовые 41186</t>
  </si>
  <si>
    <t>Aвиакомп Пакеты ФАСОВКА д/хран.продуктов 24*37  100шт /0250 рулон прозрачный</t>
  </si>
  <si>
    <t>Aвиакомп Пакеты ФАСОВКА д/хран.продуктов 24*37  50шт  ПИКНИК рулон салат 5200</t>
  </si>
  <si>
    <t>Aвиакомп Пакеты фасовочные ЭКОНОМ хране.прод 24*37 50шт /3442/</t>
  </si>
  <si>
    <t>Aвиакомп ПЛЕНКА пищевая  20 м            6153</t>
  </si>
  <si>
    <t>Aвиакомп ПЛЕНКА пищевая /40 м/0519/</t>
  </si>
  <si>
    <t>Aвиакомп ПЛЕНКА-СТРЕЙЧ д/упаковки вещей и багажа/70 м/3572/</t>
  </si>
  <si>
    <t>Aвиакомп РУКАВ д/запекания  ЭКО с клипсами/3 м 89918</t>
  </si>
  <si>
    <t>Aвиакомп РУКАВ д/запекания с ЗАВЯЗКАМИ/3 м 3503</t>
  </si>
  <si>
    <t>Aвиакомп ШВАБРА ЭКО Бахрома 42*13 см   89345</t>
  </si>
  <si>
    <t>Aвиакомп ШВАБРА ЭКО Вельвет 42*13 см   89321</t>
  </si>
  <si>
    <t>Авикомп Пакеты Фасовачные 200 шт  26*35 см   3800</t>
  </si>
  <si>
    <t>Авикомп Пакеты Фасовачные 500 шт  22*35 87426</t>
  </si>
  <si>
    <t>Авикомп Пакеты Фасовачные Prolang 30*40см 100 шт 87419 прозрачные</t>
  </si>
  <si>
    <t>Авикомп Пакеты Фасовачные Prolang ЛЮКС до 10 кг 24*37 см 50 шт 87389</t>
  </si>
  <si>
    <t>Авикомп Пакеты Фасовачные Prolang ЛЮКС до 12 кг 30*40см 50 шт 87402</t>
  </si>
  <si>
    <t>Авикомп Пакеты Фасовачные Prolang ЛЮКС до 5 кг 24*37 см 80 шт 87372</t>
  </si>
  <si>
    <t>Авикомп Пакеты Фасовачные Prolang ЛЮКС до 6 кг 30*40 см 80 шт 87396</t>
  </si>
  <si>
    <t>Мешки д/мусора  220л. в рул. /Авикомп/ 10шт. /1899/ ПВД,короткие/черн</t>
  </si>
  <si>
    <t>Мешки д/мусора  220л. в рул. /Авикомп/Двойные 5шт. /7709/розовые</t>
  </si>
  <si>
    <t>Мешки д/мусора  60л 10 шт с завязками в рулоне.голубой ВНАХЛЕСТ 89888</t>
  </si>
  <si>
    <t>Мешки д/мусора  60л/10 шт ZOV завязками в рулоне.Черные  41056</t>
  </si>
  <si>
    <t>Мешки д/мусора  Арома Арктическая св-ть 30л/20шт./Авикомп/В рулоне.голубые 88775</t>
  </si>
  <si>
    <t>Мешки д/мусора  Арома Клубника в шоколаде  30л/20шт./Авикомп/В рулоне. серо-розовые 88782</t>
  </si>
  <si>
    <t>Мешки д/мусора  Арома МОРЕ  30л/20шт./Авикомп/В рулоне.бирюзовые 88768</t>
  </si>
  <si>
    <t>Мешки д/мусора 100л. в рул. /Авикомп/ 10шт.Garden ПВД  Зеленые   5286</t>
  </si>
  <si>
    <t>Мешки д/мусора 120л 5 шт . в рул.  100 ммм  41483</t>
  </si>
  <si>
    <t>Мешки д/мусора 120л повыш прочности 10шт /рулон черные  0236</t>
  </si>
  <si>
    <t>Мешки д/мусора 120л. в рул. /Авикомп/ 10шт. /1875/ ПВД ХОЗЯЙСТВЕННЫЕ.,короткие/черн</t>
  </si>
  <si>
    <t>Мешки д/мусора 120л. в рул. /Авикомп/ 10шт. /6122/черн</t>
  </si>
  <si>
    <t>Мешки д/мусора 120л. в рул. /Авикомп/ 10шт. /6245/син.  СНЯЛИ</t>
  </si>
  <si>
    <t>Мешки д/мусора 120л. в рул. /Авикомп/ 10шт. /7808/ ПВДчерн эконом</t>
  </si>
  <si>
    <t>Мешки д/мусора 120л. в рул. /Авикомп/Двойная прочность 10шт. /7600/желт</t>
  </si>
  <si>
    <t>Мешки д/мусора 120л. в рул./Авикомп/с завязками.10 шт (син.) ./6313/</t>
  </si>
  <si>
    <t>Мешки д/мусора 160л 10 шт . в рул.  45 ммм  41520</t>
  </si>
  <si>
    <t>Мешки д/мусора 180л 10 шт . в рул.  50 мкм  41537</t>
  </si>
  <si>
    <t>Мешки д/мусора 180л. в рул. /Авикомп/ 10шт.Garden ПВД  Зеленые   5293</t>
  </si>
  <si>
    <t>Мешки д/мусора 20л./Авикомп/ 30шт.В рулоне. черные /5984/  *60*</t>
  </si>
  <si>
    <t>Мешки д/мусора 240л. в рул. /Авикомп/ 5шт.Garden ПВД  Зеленые   5309</t>
  </si>
  <si>
    <t>Мешки д/мусора 30л 30 шт Биоразлагаемые с завязками Eco Technology  87839</t>
  </si>
  <si>
    <t>Мешки д/мусора 30л./Авикомп/ 20шт ТУТ ГРЯЗИ НЕТ.В рулоне. голубые.88041</t>
  </si>
  <si>
    <t>Мешки д/мусора 30л./Авикомп/ 20шт.В рулоне. голубые./6221/</t>
  </si>
  <si>
    <t>Мешки д/мусора 30л./Авикомп/ 20шт.В рулоне. черные 0212</t>
  </si>
  <si>
    <t>Мешки д/мусора 30л./Авикомп/ 30шт.В рулоне.  черн./5991/</t>
  </si>
  <si>
    <t>Мешки д/мусора 30л./Авикомп/ 30шт.В рулоне.СТАНДАРТ Зеленые 3732</t>
  </si>
  <si>
    <t>Мешки д/мусора 30л./Авикомп/ 50шт.В рулоне. Белые./0144/*30*</t>
  </si>
  <si>
    <t>Мешки д/мусора 30л./Авикомп/ Помочь просто 20шт.В рулоне.Оранжевые 2865</t>
  </si>
  <si>
    <t>Мешки д/мусора 35 л в  VIP /с ручками./6207/ жёлтые  *20*</t>
  </si>
  <si>
    <t>Мешки д/мусора 35л  15 шт с завязками в рулоне ГРАФИТ серебр. 41681</t>
  </si>
  <si>
    <t>Мешки д/мусора 35л  с  ручками./6108/ бел *30*</t>
  </si>
  <si>
    <t>Мешки д/мусора 35л  с завязками в рулоне. 15 шт(бел.) ./6290/</t>
  </si>
  <si>
    <t>Мешки д/мусора 35л  с завязками в рулоне. ПВД15 шт(  красные  4791</t>
  </si>
  <si>
    <t>Мешки д/мусора 35л *15 ЭКОНОМзавязками в рулоне.Черные 3381</t>
  </si>
  <si>
    <t>Мешки д/мусора 35л 15 шт Биоразлагаемые с завязками Eco Technology  87815  *25</t>
  </si>
  <si>
    <t>Мешки д/мусора 35л 15 шт с завязками в рулоне.голубой ВНАХЛЕСТ 89871</t>
  </si>
  <si>
    <t>Мешки д/мусора 35л 50 шт  с  ручками./7402/ пласт ЧЕРНЫЕ *20*</t>
  </si>
  <si>
    <t>Мешки д/мусора 35л/20 in  Praktischс завязками в рулоне.Черные 2384</t>
  </si>
  <si>
    <t>Мешки д/мусора 60л 10 шт /с завязками/  ГРАФИТ серебр.  41698</t>
  </si>
  <si>
    <t>Мешки д/мусора 60л повыш прочности 20шт /рулон черные  0229  *20*</t>
  </si>
  <si>
    <t>Мешки д/мусора 60л.  ПВД  Голубые /с завязками/  10 шт. 4807</t>
  </si>
  <si>
    <t>Мешки д/мусора 60л. /Авикомп/ 10шт.в рулоне. голубые. 0025</t>
  </si>
  <si>
    <t>Мешки д/мусора 60л. /Авикомп/ 20шт.в пластах с двойной прп шва черн.   *20*  /6085</t>
  </si>
  <si>
    <t>Мешки д/мусора 60л. /Авикомп/ 20шт.в пластах с двойной прп шва черн./6085    сняли</t>
  </si>
  <si>
    <t>Мешки д/мусора 60л. /Авикомп/ 20шт.в рулоне. голубые. /6238/</t>
  </si>
  <si>
    <t>Мешки д/мусора 60л. /Авикомп/ 20шт.в рулоне. Сиреневые 3749</t>
  </si>
  <si>
    <t>Мешки д/мусора 60л. /Авикомп/ 30шт.в рулоне. черн. /6092//</t>
  </si>
  <si>
    <t>Мешки д/мусора 60л. /Авикомп/ 40шт.в рулоне. Белые. /0151/</t>
  </si>
  <si>
    <t>Мешки д/мусора 60л. /с завязками в рулоне 15 шт чёрные Praktischс. 2391</t>
  </si>
  <si>
    <t>Мешки д/мусора 60л. /с завязками/  10 шт. желтые  /6306/</t>
  </si>
  <si>
    <t>Мешки д/мусора 60л. /с ручками/  30 шт.   /6115/ БЕЛЫЕ  *15*</t>
  </si>
  <si>
    <t>Мешки д/мусора 60л. /с ручками/  30 шт.   /6115/ БЕЛЫЕ *25*</t>
  </si>
  <si>
    <t>Мешки д/мусора 60л. биоразлог./Авикомп/ 10шт.в рулоне. с завязками зеленые     D2W  1448</t>
  </si>
  <si>
    <t>Мешки д/мусора ВКЛАДЫШИ в бочку 227л. в рул. /Авикомп/ 3шт.5347</t>
  </si>
  <si>
    <t>Мешки д/мусора Уникальные 30 л 20 шт Малиновые Rubber Flex 40370</t>
  </si>
  <si>
    <t>Мешки д/мусора Уникальные 30 л 20 шт рулон  Голубые  Rubber Flex 88294</t>
  </si>
  <si>
    <t>Мешки д/мусора ЭКОНОМ 30л. 20шт.В рулоне.  черн. 3411</t>
  </si>
  <si>
    <t>Мешки д/мусора Эконом 60л. в рул.20 шт (черные.) 3428</t>
  </si>
  <si>
    <t>Мешки д/мусора Эконом120л. в рул..7 шт (черные.) 3435</t>
  </si>
  <si>
    <t>Мешки д/мусора Эконом60л. в рул./Авикомп/с завязками.10 шт (черные.) 3398</t>
  </si>
  <si>
    <t>Пакеты для  мусора 120л. /Авикомп/ 5шт рулон голубой   Prestige 87358</t>
  </si>
  <si>
    <t>Пакеты для  мусора 180л. /Авикомп/ 5шт рулон голубой   Prestige 87365</t>
  </si>
  <si>
    <t>Пакеты для  мусора 30 л. /Авикомп/ 15шт рулон голубой   Prestige 88997 с завязками</t>
  </si>
  <si>
    <t>Пакеты для  мусора 60 л. /Авикомп/ 10шт рулон голубой   Prestige 87341</t>
  </si>
  <si>
    <t>Пакеты для  мусора 60 л. /Авикомп/ 10шт рулон голубой   Prestige 89000 с завязками</t>
  </si>
  <si>
    <t>Пакеты для садов. мусора  80л. /Авикомп/ 10 шт.в рулоне черн./4562</t>
  </si>
  <si>
    <t>Пакеты для садов. мусора  80л. /Авикомп/ 5шт.в рулоне черн./3817</t>
  </si>
  <si>
    <t>Пакеты для садов. мусора 160л. /Авикомп/ 10шт.в рулоне черн. 1882</t>
  </si>
  <si>
    <t>Пакеты для садов. мусора 180л. /Авикомп/ 5шт.в рулоне черн./3824</t>
  </si>
  <si>
    <t>Пакеты для садов. мусора 240л. /Авикомп/ 5шт.в рулоне черн./3831</t>
  </si>
  <si>
    <t>Пакеты хоз.   ПРОФ 160л. /Авикомп/ 5шт.в рулоне синие 87334 двухсл</t>
  </si>
  <si>
    <t>Пакеты хоз.120л. Уникальные /Авикомп/10шт.в рулоне до 70 кг двухсл           2056</t>
  </si>
  <si>
    <t>ЭДИТМногофункциональные Пакеты с завязками 25*29 см 100 шт рулон розовые 88744</t>
  </si>
  <si>
    <t>НИКОЛС  /АМИГО/СЕНСАЙТ</t>
  </si>
  <si>
    <t>НИКОЛС  Губки  Целлюлозные "КИЧЕНЕТ-3 " (3шт)/506979/22328/</t>
  </si>
  <si>
    <t>НИКОЛС  Металлическая мочалка  МЕТАНИК  (3 шт.) 506995/331307</t>
  </si>
  <si>
    <t>НИКОЛС  Перчатки резиновые МАДАМ   на хлопк.основе L</t>
  </si>
  <si>
    <t>НИКОЛС Губка массажная  д/тела  "RELAX" /17595/958 //8223</t>
  </si>
  <si>
    <t>НИКОЛС Губка ШАМПАНЕТКА для ковров   3102</t>
  </si>
  <si>
    <t>НИКОЛС Губки д/посуды "ЦЕЛЛО СОФТ" /2шт/ 506978/814501</t>
  </si>
  <si>
    <t>НИКОЛС Салфетки Вискозные ГЕЛИОС 3 (3шт) 38*38 /507030/218026</t>
  </si>
  <si>
    <t>НИКОЛС Салфетки Вискозные НИКО  (3шт) /507025/217009</t>
  </si>
  <si>
    <t>НИКОЛС Салфетки Целлюлозн. "ДОМУС" (3шт) /506989/431900/</t>
  </si>
  <si>
    <t>НИКОЛС Салфетки Целлюлозн. "ДОМУС" (5шт) 508076 / 7991</t>
  </si>
  <si>
    <t>САЛФЕТКИ МИКРОФ  / ТРЯПКИ ДЛЯ ПОЛА / МР.ДРОПЕР</t>
  </si>
  <si>
    <t>Волшебная салфетка  МАРИТЕКС из БАМБУКА  23*18 см    №20115  *12/600</t>
  </si>
  <si>
    <t>Волшебная салфетка из БАМБУКА  5шт  на карте  №815   *6/120</t>
  </si>
  <si>
    <t>Салфетка  с Антибактер. добавкой  BonHomme  18*18  *12/24</t>
  </si>
  <si>
    <t>Салфетка  Узелковая 20*20см.  д/мытья Посуды /двойная сетчатая/ 3 шт.</t>
  </si>
  <si>
    <t>Салфетка Автомобильная 43*52 СМ супервпитывающая RZ-3492  в ТУБЕ</t>
  </si>
  <si>
    <t>Салфетка из микрофибры   30*30 "Зайчики" 1*24*600 №317</t>
  </si>
  <si>
    <t>Салфетка из микрофибры ЭЛИС супервпитывающая 308 хомквин</t>
  </si>
  <si>
    <t>Салфетка МИКРОФИБРА  "Кошки/Мышки" Д/Пола   50*100 (цветные) *8/216</t>
  </si>
  <si>
    <t>Салфетка МИКРОФИБРА  МАРИ ТЕКС  "Зайчики на карте" 30х30  №841  *12/1200</t>
  </si>
  <si>
    <t>Салфетка МИКРОФИБРА  МАРИ ТЕКС  3 шт.   30*30  №816  *10/200</t>
  </si>
  <si>
    <t>Салфетка МИКРОФИБРА  МАРИ ТЕКС Д/Пола  60*80  №820   *12/240</t>
  </si>
  <si>
    <t>Салфетка Микрофибра  УНИВЕРСАЛЬНАЯ "АВТО МИКС" 40*60  №358/AH5   *12/360</t>
  </si>
  <si>
    <t>Салфетка Микрофибра  УНИВЕРСАЛЬНАЯ /5шт/30*30/ №314 ( MF-12)  *6/240</t>
  </si>
  <si>
    <t>Салфетка Микрофибра  УНИВЕРСАЛЬНАЯ YONIC /5шт/30*30/  №1695  *12/360</t>
  </si>
  <si>
    <t>Салфетка Микрофибра  УНИВЕРСАЛЬНАЯ YONIC /5шт/30*30/ (пушистая) №1534/RH22-14  *12/120</t>
  </si>
  <si>
    <t>Салфетка МИКРОФИБРА ITALIANO TEX  "Зайчики"  50*30 (цветные) №316</t>
  </si>
  <si>
    <t>Салфетка МИКРОФИБРА ITALIANO TEX  д/Пола  Эконом Зайчики  100х50 см  №333  *12/240</t>
  </si>
  <si>
    <t>Салфетка УНИВЕРСАЛЬНАЯ  ЭКОНОМ  30*30 "Зайчики" 1*24*600 №555</t>
  </si>
  <si>
    <t>Салфетка УНИВЕРСАЛЬНАЯ  ЭКОНОМ  50*30 "Зайчики"  №777</t>
  </si>
  <si>
    <t>Тряпка д/ПОЛА  "МР.Дроппер"   80*100см (БЕЛАЯ ХБ)</t>
  </si>
  <si>
    <t>СКОТЧ.  СТРЕЙЧ ,  СВЕЧА,</t>
  </si>
  <si>
    <t>Форма аллюминивая</t>
  </si>
  <si>
    <t>КРЫШКА  картон -метал. для аллюм. формы  900 мл  100-016  *800 шт   406-417</t>
  </si>
  <si>
    <t>КРЫШКА  картон -метал. для аллюм. формы 2300мл  *300 шт  406-546</t>
  </si>
  <si>
    <t>КРЫШКА  картон -метал. для аллюм. формы 3240мл  *250 шт  406-547</t>
  </si>
  <si>
    <t>КРЫШКА  картон -метал. для аллюм. формы 940 мл  *600 шт  406-542</t>
  </si>
  <si>
    <t>КРЫШКА  картон -метал. для аллюм.формы   470 мл  100-002  *800 шт   406-415</t>
  </si>
  <si>
    <t>КРЫШКА  картон -метал. для аллюм.формы  250 мл 100-011  *1000 шт   406-414</t>
  </si>
  <si>
    <t>КРЫШКА  картон -метал. для аллюм.формы  860 мл  100-014  *600 шт   406-416</t>
  </si>
  <si>
    <t>ФОРМА алюм. 2000 мл*    300 шт*50 шт в уп   406-535-001</t>
  </si>
  <si>
    <t>ФОРМА алюм. 2300 мл*    300 шт*50 шт в уп   406-536-001</t>
  </si>
  <si>
    <t>ФОРМА алюм. 250 мл*    1000 шт*100 шт в уп   406-528-001</t>
  </si>
  <si>
    <t>ФОРМА алюм. 3240 мл*    250 шт*25 шт в уп   406-537-001</t>
  </si>
  <si>
    <t>ФОРМА алюм. 470 мл*    800 шт*100 шт в уп   406-529-001</t>
  </si>
  <si>
    <t>ФОРМА алюм. 860 мл* мастер    600 шт*100 шт в уп   406-737</t>
  </si>
  <si>
    <t>ФОРМА алюм. 900 мл* мастер    600 шт*100 шт в уп   406-738</t>
  </si>
  <si>
    <t>ФОРМА алюм. 940мл*    800 шт*100 шт в уп   406-533-001</t>
  </si>
  <si>
    <t>СВЕЧА столовая 70 гр *150* большая  желтая</t>
  </si>
  <si>
    <t>СКОТЧ Двухсторонний Проф. 10м полипропилен 48*10 *36 Широкий  405-719-001</t>
  </si>
  <si>
    <t>СКОТЧ Двухсторонний Проф. 19*10 м Крафт УЗКИЙ *16*96  405-166</t>
  </si>
  <si>
    <t>СКОТЧ Двухсторонний Проф. 50* 5  м Крафт *36* широкий 101393</t>
  </si>
  <si>
    <t>СКОТЧ Малярный   ф011  *6/36</t>
  </si>
  <si>
    <t>СКОТЧ Малярный  № 007   *6/36</t>
  </si>
  <si>
    <t>СКОТЧ Малярный "HOUSEKEEPER"     /012 *6/36</t>
  </si>
  <si>
    <t>СКОТЧ Малярный 30м ф017  Профессионал *6/36</t>
  </si>
  <si>
    <t>СКОТЧ Малярный 40м ф020  Профессионал *6/36</t>
  </si>
  <si>
    <t>СКОТЧ прозрач.  80 м   430  102-769-005</t>
  </si>
  <si>
    <t>СКОТЧ прозрач.  арт 450    102-770</t>
  </si>
  <si>
    <t>СКОТЧ прозрач. 120м 40 мк 102-741-009</t>
  </si>
  <si>
    <t>СКОТЧ прозрач. 420 102-766</t>
  </si>
  <si>
    <t>СКОТЧ прозрач."НоваРолл"   №475    102-773-002   200 метров</t>
  </si>
  <si>
    <t>СКОТЧ прозрач."НоваРолл" 100м №425  102767004 102-737</t>
  </si>
  <si>
    <t>СКОТЧ прозрач."НоваРолл" 150м   №745 №645 №465  *6/36  102-745-009</t>
  </si>
  <si>
    <t>СКОТЧ прозрач."Фрегат/Нова рол" 66м /50 м   №761  *6/36 404558арт425  767-004     102-761-009</t>
  </si>
  <si>
    <t>СКОТЧ прозрач."Фрегат/Нова рол"50м /40    №761  *6/7210275708</t>
  </si>
  <si>
    <t>СКОТЧ Флагман прозрач."Великий Дракон" *6/72</t>
  </si>
  <si>
    <t>Уплотнитель ПОЛИПАК самоклеящийся ДВЕРЬ</t>
  </si>
  <si>
    <t>Уплотнитель ПОЛИПАК самоклеящийся ОКНО</t>
  </si>
  <si>
    <t>ТУАЛЕТНАЯ БУМАГА,ПОЛОТЕНЦА    / САЛФЕТКИ  / ПЛАТОЧКИ</t>
  </si>
  <si>
    <t>SALFATEX</t>
  </si>
  <si>
    <t>SALFATEX Салфетки белые 1сл 100л (24*24см)  1*40</t>
  </si>
  <si>
    <t>SALFATEX Туалетная бумага 2 слойная белая 18м  4шт     1*12</t>
  </si>
  <si>
    <t>SALFATEX Туалетная бумага 2 слойная салатовый  18м   4шт     1*12</t>
  </si>
  <si>
    <t>SOFFIONE</t>
  </si>
  <si>
    <t>Полотенца  SOFFIONE  1 шт. 3сл.  Maestro Chief     *20</t>
  </si>
  <si>
    <t>Полотенца  SOFFIONE  4 шт. 2сл. Белое  Menu     *5</t>
  </si>
  <si>
    <t>Салфетки столовые Soffione 100шт однослойные 24*24   1*40</t>
  </si>
  <si>
    <t>Туалет. бумага  SOFFIONE DECORE BLUE  2сл. 4шт. Голубая   *10</t>
  </si>
  <si>
    <t>Туалет. бумага  SOFFIONE DECORE BLUE  2сл. 8 шт. Голубая   *5</t>
  </si>
  <si>
    <t>Туалет. бумага  SOFFIONE FIORE IDEALE  4сл. 4 шт. Белая   *10</t>
  </si>
  <si>
    <t>Туалет. бумага  SOFFIONE PREMIO 3 сл. 12 шт.  Natural Белая  *5</t>
  </si>
  <si>
    <t>Туалет. бумага  SOFFIONE PREMIO 3сл. 4 шт.  Белая  Toscana Lavaeder  *10</t>
  </si>
  <si>
    <t>Туалет. бумага  SOFFIONE PREMIO 3сл. 4 шт. Premio Natural  *10</t>
  </si>
  <si>
    <t>Туалет. бумага  SOFFIONE PREMIO 3сл. 8 шт.  Natural   *5</t>
  </si>
  <si>
    <t>Туалет. бумага  SOFFIONE PURE White  2сл. 12 шт  *5</t>
  </si>
  <si>
    <t>VIERO</t>
  </si>
  <si>
    <t>VEIRO САЛФЕТКИ 24*24  1сл. 100 шт.  Белые  /24Б1/100/  *45</t>
  </si>
  <si>
    <t>VIERO  Элит  Т/Бумага  3сл. 4 шт.  Белая  /9С34/  *10</t>
  </si>
  <si>
    <t>VIERO Classic   Т/Бумага  2сл. 24 шт.  Белая   /5С224/ *3/32 п</t>
  </si>
  <si>
    <t>VIERO Classic   Т/Бумага  2сл. 4 шт.  Белая   /5С24/ *12</t>
  </si>
  <si>
    <t>VIERO Comfort  Т/Бумага  2сл. 4 шт.  Белая /5С24 com/  *12</t>
  </si>
  <si>
    <t>VIERO Luxoria   Т/Бумага  3сл. 4 шт.  Аroma   /5С34 aroma/  *10</t>
  </si>
  <si>
    <t>VIERO Luxoria   Т/Бумага  3сл. 4 шт.  Белая  /5С34/  *10</t>
  </si>
  <si>
    <t>VIERO Luxoria   Т/Бумага  3сл. 8 шт.  Белая  /5С38/  *6</t>
  </si>
  <si>
    <t>VIERO Домашняя  Т/Бумага  2сл.  24 шт. Белая  /1С224/  *3/32п</t>
  </si>
  <si>
    <t>VIERO Домашняя  Т/Бумага  2сл.  8+4 шт. Белая  /1С212/  *4</t>
  </si>
  <si>
    <t>VIERO Домашняя  Т/Бумага  2сл. 4 шт.  Белая  *12  /1С24/</t>
  </si>
  <si>
    <t>VIERO Домашняя  Т/Бумага  2сл. 6 шт.  Белая  *12  /1С26/</t>
  </si>
  <si>
    <t>VIERO Полотенце Colibri  3сл. 2 шт.  Белая  /8П32/  *10</t>
  </si>
  <si>
    <t>VIERO Полотенце Классик  2сл. 2 шт.  Белая  /5П22/  *12</t>
  </si>
  <si>
    <t>VIERO Полотенце Классик ПЛЮС  2сл. 2 шт.  Белая  /2=4/ 6П22 *4</t>
  </si>
  <si>
    <t>ЗЕВА</t>
  </si>
  <si>
    <t>ЗЕВА ВЛАЖНАЯ  т/б  40шт  Пьюр</t>
  </si>
  <si>
    <t>ЗЕВА ВЛАЖНАЯ  т/б  40шт  Ромашка</t>
  </si>
  <si>
    <t>ЗЕВА ВЛАЖНАЯ  т/б  40шт Детская</t>
  </si>
  <si>
    <t>ЗЕВА ДЕЛЮКС  - Т/Бумага  3 сл 4 рулона  ОРХИДЕЯ</t>
  </si>
  <si>
    <t>ЗЕВА ДЕЛЮКС  - Т/Бумага  3 сл 4 рулона  ПЕРСИКОВАЯ</t>
  </si>
  <si>
    <t>ЗЕВА ДЕЛЮКС  - Т/Бумага  3 сл 4 рулона  РОМАШКА</t>
  </si>
  <si>
    <t>ЗЕВА ДЕЛЮКС  - Т/Бумага  3сл  12   рулона /БЕЛАЯ/</t>
  </si>
  <si>
    <t>ЗЕВА ДЕЛЮКС  - Т/Бумага  3сл  12   рулона /РОМАШКА/</t>
  </si>
  <si>
    <t>ЗЕВА ДЕЛЮКС  - Т/Бумага  3сл  8   рулона /БЕЛАЯ/</t>
  </si>
  <si>
    <t>ЗЕВА ДЕЛЮКС  - Т/Бумага  3сл  8   рулона /ОРХИДЕЯ/</t>
  </si>
  <si>
    <t>ЗЕВА ДЕЛЮКС  - Т/Бумага  3сл  8   рулона /ПЕРСИК</t>
  </si>
  <si>
    <t>ЗЕВА ДЕЛЮКС  - Т/Бумага  3сл  8   рулона /РОМАШКА/</t>
  </si>
  <si>
    <t>ЗЕВА ДЖАСТ   - Т/Бумага 4 сл 4  рулона   *14*</t>
  </si>
  <si>
    <t>ЗЕВА ДЖАСТ   - Т/Бумага 4 сл 8  рулона   *7*</t>
  </si>
  <si>
    <t>ЗЕВА НЕЙЧЕРАЛ  КОМФОРТ  - Т/Бумага  3 сл 12 рулона Новинка</t>
  </si>
  <si>
    <t>ЗЕВА НЕЙЧЕРАЛ  КОМФОРТ  - Т/Бумага  3 сл 6 рулона Новинка</t>
  </si>
  <si>
    <t>ЗЕВА ПЛЮС  - Т/Бумага  2 сл. 8 рул.  БЕЛАЯ</t>
  </si>
  <si>
    <t>ЗЕВА ПЛЮС  - Т/Бумага  2 сл. 8 рул.  СИРЕНЬ</t>
  </si>
  <si>
    <t>ЗЕВА ПЛЮС  - Т/Бумага  2 сл. 8 рул.  ЯБЛОКО</t>
  </si>
  <si>
    <t>ЗЕВА ПЛЮС  - Т/Бумага 2 сл. 12 рул.  БЕЛАЯ</t>
  </si>
  <si>
    <t>ЗЕВА ПЛЮС  - Т/Бумага 2 сл. 12 рул.  ОКЕАН</t>
  </si>
  <si>
    <t>ЗЕВА ПЛЮС  - Т/Бумага 2 сл. 12 рул.  СИРЕНЬ</t>
  </si>
  <si>
    <t>ЗЕВА ПЛЮС  - Т/Бумага 2 сл. 12 рул.  ЯБЛОКО</t>
  </si>
  <si>
    <t>ЗЕВА ПЛЮС  - Т/Бумага 2 сл. 4 рулона / БЕЛАЯ/</t>
  </si>
  <si>
    <t>ЗЕВА ПЛЮС  - Т/Бумага 2 сл. 4 рулона / ОКЕАН/</t>
  </si>
  <si>
    <t>ЗЕВА ПЛЮС  - Т/Бумага 2 сл. 4 рулона / ЯБЛОКО/</t>
  </si>
  <si>
    <t>ЗЕВА ПЛЮС  -Кух.Полотенца  2-х сл.  2 шт.</t>
  </si>
  <si>
    <t>ЗЕВА ПЛЮС  -Кух.Полотенца  2-х сл. 4 шт</t>
  </si>
  <si>
    <t>ЗЕВА ПЛЮС  -Кух.Полотенца Wisch &amp; Weg с рисунком/2 рул/2 сл/</t>
  </si>
  <si>
    <t>ЗЕВА ПЛЮС  -Кух.Полотенца ПРЕМИУМ ДЕКОР /с рисунком/  2-х сл.  2 шт. 2146  *10</t>
  </si>
  <si>
    <t>ЗЕВА ПЛЮС  -Кух.Полотенца ПРЕМИУМ ДЕКОР /с рисунком/  2-х сл.  4 шт. 2221  *5</t>
  </si>
  <si>
    <t>ЗЕВА УЛЬТРА СОФТ  - Т/Бумага  4сл 4 рулона  БЕЛАЯ  Новинка</t>
  </si>
  <si>
    <t>Платочки  "ЗЕВА ДЕЛЮКС"   3 сл  Детские  *10/320</t>
  </si>
  <si>
    <t>Платочки  "ЗЕВА ДЕЛЮКС"   3 сл  Дизайн  *10/320</t>
  </si>
  <si>
    <t>Салфетки Косметические ЗЕВА  Арома Коллекция в коробках 60 шт.</t>
  </si>
  <si>
    <t>Салфетки Косметические ЗЕВА  Делюкс Фемели в коробках 90 шт. 3-сл</t>
  </si>
  <si>
    <t>Салфетки Косметические ЗЕВА  Евридей в коробках 100 шт.2-сл</t>
  </si>
  <si>
    <t>Салфетки Косметические ЗЕВА  Евридей в коробках 250 шт.2-сл</t>
  </si>
  <si>
    <t>КАЙДО</t>
  </si>
  <si>
    <t>КАЙДО  ПОЛОТЕНЦА 3 в 1  МЕГА упаковка  1 рулон 2-сл *12* БП0150</t>
  </si>
  <si>
    <t>КАЙДО  ПОЛОТЕНЦА Классик  2 рулона 2-слоя *12*  БП 0170</t>
  </si>
  <si>
    <t>КАЙДО  ПОЛОТЕНЦА КОМФОРТ 4 рулона 2-слоя *6*  БП 0004</t>
  </si>
  <si>
    <t>КАЙДО  САЛФЕТКИ косметические  DELUX  230 шт 2-сл 1*25 71778</t>
  </si>
  <si>
    <t>КАЙДО  САЛФЕТКИ косметические  Soft &amp; Care 230 шт 2-сл  1*25 71785</t>
  </si>
  <si>
    <t>КАЙДО  САЛФЕТКИ косметические  ПРЕМИУМ 230 шт 2-сл 1*20 сп230</t>
  </si>
  <si>
    <t>КАЙДО  САЛФЕТКИ косметические  Хлопок 230 шт 2-сл  *20*  сх777</t>
  </si>
  <si>
    <t>КАЙДО  САЛФЕТКИ косметические  ШЕЛК 230 шт 2-сл  *25* SL 3000</t>
  </si>
  <si>
    <t>КАЙДО  САЛФЕТКИ столовые БАБОЧКИ 2-х сл. 70 шт  *40*</t>
  </si>
  <si>
    <t>КАЙДО  САЛФЕТКИ столовые БЕЛЫЕ    2-х сл. 70 шт  *40*</t>
  </si>
  <si>
    <t>КАЙДО  САЛФЕТКИ столовые КОФЕ   2-х сл. 70 шт  *40*</t>
  </si>
  <si>
    <t>КАЙДО  САЛФЕТКИ столовые ЛАВАНДА  2-х сл. 70 шт  *40*</t>
  </si>
  <si>
    <t>КАЙДО  САЛФЕТКИ столовые МАНДАРИН   2-х сл. 70 шт  *40*</t>
  </si>
  <si>
    <t>КАЙДО  САЛФЕТКИ столовые ПАРИЖ  2-х сл. 70 шт  *40*</t>
  </si>
  <si>
    <t>КАЙДО  Т/Бумага  4  рул. 2-слоя КОМФОРТ *12*  ТБ2020</t>
  </si>
  <si>
    <t>КАЙДО  Т/Бумага  8  рул.  3-слоя Райский цветок*6  ТБ 0844</t>
  </si>
  <si>
    <t>КАЙДО  Т/Бумага  Luxury 4 рулона 4-слоя *12*  АА 0101</t>
  </si>
  <si>
    <t>КАЙДО  Т/Бумага 4 рулона 3-слоя   сирень *12*  ТБ 0255</t>
  </si>
  <si>
    <t>КАЙДО  Т/Бумага Японское блаженство 8  рул.  3-слоя *6  ТБ 0812</t>
  </si>
  <si>
    <t>КЛИНЕКС т-б/платочки   /космт.салф</t>
  </si>
  <si>
    <t>КЛИНЕКС  Салфетки космет. Клинекс Ультра софт 56шт  3365</t>
  </si>
  <si>
    <t>КЛИНЕКС  Салфетки космет. Клинекс Фемели  150 шт</t>
  </si>
  <si>
    <t>КЛИНЕКС Салфетки  Viva  56 шт   РУЛОН /542713/</t>
  </si>
  <si>
    <t>КЛИНЕКС Салфетки  в коробках  Allegy  Comfort  56 шт  1010</t>
  </si>
  <si>
    <t>Платочки КЛИНЕКС "Ромашка" 10шт</t>
  </si>
  <si>
    <t>ЛАМА   /ДЖОЙ    /ГРИН ХАРТ   /СТАНДАРТ/ HEARTTEX/СЕМЬЯ И КОМФ</t>
  </si>
  <si>
    <t>ПОЛОТЕНЦА Бумажные TISO упаковка 6 пачек *150 листов 2 слоя</t>
  </si>
  <si>
    <t>Салфетки СЕМЬЯ И КОМФОРТ  1 сл. 24*24 см 100 лист (зеленый)  *48*</t>
  </si>
  <si>
    <t>Салфетки СЕМЬЯ И КОМФОРТ  1 сл. 24*24 см 100 лист (персик)  *48*</t>
  </si>
  <si>
    <t>Салфетки СЕМЬЯ И КОМФОРТ  1 сл. 24*24 см 100 лист (фиолет./голубые)  *45*</t>
  </si>
  <si>
    <t>Салфетки СЕМЬЯ И КОМФОРТ  1 сл. 24*24 см Белые  *48*</t>
  </si>
  <si>
    <t>Туалетная Бумага  1 шт  120 метров  АЛЬБАТРОС  *30*   с втулкой</t>
  </si>
  <si>
    <t>Туалетная Бумага  1 шт Доброе утро 77 Зелёная  с втулкой</t>
  </si>
  <si>
    <t>Туалетная Бумага  1 шт СТОМЕТРОВКА *30*   с втулкой</t>
  </si>
  <si>
    <t>Туалетная Бумага  ХоумСтар 56 м *40*</t>
  </si>
  <si>
    <t>МАНЕКИ/ СКАЙ</t>
  </si>
  <si>
    <t>МАНЕКИ Ватные диски 100шт. *96  /FT1156/ 609</t>
  </si>
  <si>
    <t>МАНЕКИ Ватные палочки 150шт. (короб.) *6 /951/944/1125</t>
  </si>
  <si>
    <t>МАНЕКИ Ватные палочки 200шт. (в пакете) *6 /920/</t>
  </si>
  <si>
    <t>МАНЕКИ Влажные салфетки "Детские с алое" 60шт. *6  /WT494/</t>
  </si>
  <si>
    <t>МАНЕКИ Влажные салфетки Антибактериаль. в индив.упак 15шт. /1408/</t>
  </si>
  <si>
    <t>МАНЕКИ Салфетки бумажные "DREAM" 3*200 шт. /FT135/136</t>
  </si>
  <si>
    <t>МАНЕКИ Салфетки бумажные БЕЛЫЕ "Black&amp;White" 4*224 шт . /FT678/746</t>
  </si>
  <si>
    <t>Т/Бумага "Maheki Kabi" 3-х сл. 10 рул. с аромат. ириса *10 /220012/</t>
  </si>
  <si>
    <t>Т/Бумага "Maheki Kabi" 3-х сл. 10 рул. с аромат. ромашки *10 /220043/</t>
  </si>
  <si>
    <t>МЯГКИЙ ЗНАК / РЕНОВА/ EMOTION</t>
  </si>
  <si>
    <t>3144 Салфетки 33см 2сл 50л Gratias  PushSoft Белые</t>
  </si>
  <si>
    <t>3151 Салфетки 33см 2сл 50л Gratias  PushSoft КРЕМ</t>
  </si>
  <si>
    <t>33748 Салфетки 33*33 3сл 20шт Gratias  ПАСХАЛЬНЫЕ  1*16</t>
  </si>
  <si>
    <t>33755 Салфетки 33*33 3сл 20шт Gratias  ПАСХАЛЬНЫЕ  1*16</t>
  </si>
  <si>
    <t>36053 Салфетки 33*33 3сл 20шт Gratias  ПАСХАЛЬНЫЕ  1*16</t>
  </si>
  <si>
    <t>36084 Салфетки 33*33 3сл 20шт Gratias  ПАСХАЛЬНЫЕ  1*16</t>
  </si>
  <si>
    <t>4250112 Салфетки 33*33 3сл 20шт Gratias  БУКЕТ 1*16</t>
  </si>
  <si>
    <t>90724 Салфетки бумажные 3сл 33см 20л Gratias Пасхальное утро Mix</t>
  </si>
  <si>
    <t>93879 Салфетки 24*24 3сл 20шт Gratias  Fruit Juice   *16</t>
  </si>
  <si>
    <t>95743 Салфетки 33*33 3сл 20шт Gratias   1*16</t>
  </si>
  <si>
    <t>95927 Салфетки 27*24 3сл 20шт Gratias  Мой маленький пони Флаттершай *16</t>
  </si>
  <si>
    <t>Gratias Полотенца бумажные двуслойные в листах V сложения 4630142733786</t>
  </si>
  <si>
    <t>Gratias Салфетки 120л 1сл 30см РОЗОВЫЕ 1*24</t>
  </si>
  <si>
    <t>Gratias Салфетки бумажные "Клевер" белые 2сл, сложение V, 100 листов 34165</t>
  </si>
  <si>
    <t>Gratias Салфетки бумажные косметические белые 2сл, сложение V, 200 листов 4630142734011</t>
  </si>
  <si>
    <t>Мягкий Знак Салфетки 100   №С4  *40</t>
  </si>
  <si>
    <t>Мягкий Знак Салфетки 250 шт. 1сл. Белые №С58  *18  Mr,Big</t>
  </si>
  <si>
    <t>Мягкий Знак Салфетки бумажные "Kleo" Лаванда 3слоя 20 №С261</t>
  </si>
  <si>
    <t>Мягкий Знак Салфетки бумажные 1сл 24см 100л белые SUPER 3364788</t>
  </si>
  <si>
    <t>Мягкий Знак Салфетки бумажные 2сл 24см 50л белые SUPER</t>
  </si>
  <si>
    <t>Платочки бумажные RENOVA FLORE "Роза" 4сл. 10 шт *6 НЕТ!!!!!</t>
  </si>
  <si>
    <t>Полотенце "МЯГКИЙ ЗНАК"  MR. BIG 2сл. 1шт. 3в1 165листов  №С5  *24</t>
  </si>
  <si>
    <t>Полотенце "МЯГКИЙ ЗНАК"  MR. BIG 2сл. 1шт. 3в1 325листов №С290  *24</t>
  </si>
  <si>
    <t>Салфетки бумажные 1сл 24см 1/4сложения  400л  124000</t>
  </si>
  <si>
    <t>Салфетки бумажные 3сл 33см 20л Gratias Пасхальный ангел</t>
  </si>
  <si>
    <t>Салфетки бумажные Gratias Супер Кул 2сл 14х21см Vсл 200л 5568</t>
  </si>
  <si>
    <t>Туалет. Бумага "МЯГКИЙ ЗНАК " КОМФОРТ Чайная Роза 2сл 4р  1*24 С94</t>
  </si>
  <si>
    <t>Туалет. Бумага "МЯГКИЙ ЗНАК"  1шт. 51м  №С28  *72</t>
  </si>
  <si>
    <t>Туалет. Бумага "МЯГКИЙ ЗНАК"  Mr.Big 2сл 4шт  №С118  1*9</t>
  </si>
  <si>
    <t>Туалет. Бумага "МЯГКИЙ ЗНАК" DELUXE (котенок) 2 сл. 4шт.  Белая №С41 *24</t>
  </si>
  <si>
    <t>Туалет. Бумага "МЯГКИЙ ЗНАК" КLEO Лаванда  3сл. 4 шт. №С6</t>
  </si>
  <si>
    <t>Туалет. Бумага "МЯГКИЙ ЗНАК" КLEO Ультра 3сл. 4 шт.  *18  №С86</t>
  </si>
  <si>
    <t>Туалет. Бумага "МЯГКИЙ ЗНАК" КОМФОРТ 2 сл. 4+2шт. С73</t>
  </si>
  <si>
    <t>Туалет. Бумага "МЯГКИЙ ЗНАК" КОМФОРТ 2 сл. 8шт.  Белая №С102  *7</t>
  </si>
  <si>
    <t>Туалет. Бумага "МЯГКИЙ ЗНАК" КОМФОРТ ХЛОПОК 2сл. 12 шт.  Белая №С284 *7</t>
  </si>
  <si>
    <t>НОСОВЫЕ ПЛАТОЧКИ БУМАЖНЫЕ</t>
  </si>
  <si>
    <t>Платочки " ONLY YOU" 2сл.</t>
  </si>
  <si>
    <t>Платочки " ONLY YOU" 3сл.</t>
  </si>
  <si>
    <t>ХАЯТ(папия/фамилия)</t>
  </si>
  <si>
    <t>Полотенца "Папия"  3-х сл. 2рул  *14  5048045</t>
  </si>
  <si>
    <t>Полотенца "Фамилия "  белая 2-х сл. 2рул  *14  5031392/5041488</t>
  </si>
  <si>
    <t>Полотенца "Фамилия "  белая 2-х сл. 2рул /16шт</t>
  </si>
  <si>
    <t>Салфетки "Фамилия Радуга" 24*23 1- сл. 100 шт   *24  5039302</t>
  </si>
  <si>
    <t>Т/Б "Папия ДЕЛЮКС"  Paradiso Del Fiori  4-х сл. 4 рул  *14  5053195</t>
  </si>
  <si>
    <t>Т/Б "Папия ДЕЛЮКС"  Paradiso Del Fiori  4-х сл. 8 рул  *7  5065075</t>
  </si>
  <si>
    <t>Т/Б "Папия ДЕЛЮКС"  с ароматом Дольче Вита 4-х сл. 4рул  *14   5052186</t>
  </si>
  <si>
    <t>Т/Б "Папия ДЕЛЮКС"  с ароматом Дольче Вита 4-х сл. 8 рул  *7  5056519</t>
  </si>
  <si>
    <t>Т/Б "Папия ДЕЛЮКС" Белая 4-х сл. 4рул  *14шт  5031371</t>
  </si>
  <si>
    <t>Т/Б "Папия ДЕЛЮКС" Белая 4-х сл. 8 рул  *7*  5052187</t>
  </si>
  <si>
    <t>Т/Б "Папия" белая  3-х сл. 12рул.  *7  5036599</t>
  </si>
  <si>
    <t>Т/Б "Папия" белая  3-х сл. 32рул.  *3</t>
  </si>
  <si>
    <t>Т/Б "Папия" белая  3-х сл. 4рул. *14  5036600</t>
  </si>
  <si>
    <t>Т/Б "Папия" белая  3-х сл. 4рул. Таинствен. Сад/Secret Garden *14  5053194</t>
  </si>
  <si>
    <t>Т/Б "Папия" белая  3-х сл. 8рул "Клубничная мечта"  *7  5064679</t>
  </si>
  <si>
    <t>Т/Б "Папия" белая  3-х сл. 8рул "Таинственный Сад" с экст. хлопка  *7</t>
  </si>
  <si>
    <t>Т/Б "Папия" белая  3-х сл. 8рул.  *7  5036604</t>
  </si>
  <si>
    <t>Т/Б "Папия" белая  3-х сл. Балийский Цветок 32рул.  *3</t>
  </si>
  <si>
    <t>Т/Б "Папия" белая  с ароматом "Bali Flower" 3-х сл. 4рул. *14  5036601</t>
  </si>
  <si>
    <t>Т/Б "Папия" белая  с ароматом "Bali Flower" 3-х сл. 8рул. *7  5058575</t>
  </si>
  <si>
    <t>Т/Б "Папия" белая  с ароматом "Вali Flower" 3-х сл. 12рул. *7   5058576</t>
  </si>
  <si>
    <t>Т/Б "Папия" белая  с ароматом "Клубника" 3-х сл. 4рул. *14  5036602</t>
  </si>
  <si>
    <t>Т/Б "Фамилия Плюс" TRIO NATURAL 3-х сл. 4рул.  *16  НОВИНКА</t>
  </si>
  <si>
    <t>Т/Б "Фамилия Плюс" белая 2-х сл. 4рул.  *16  5036755</t>
  </si>
  <si>
    <t>БУМАГА А 4</t>
  </si>
  <si>
    <t>ФОРЕСТ полотенца бумаж</t>
  </si>
  <si>
    <t>ФОРЕСТ  Полот.Бумаж. 6 рул. 400л 100 м   20506G04   4691</t>
  </si>
  <si>
    <t>ФОРЕСТ  Полот.Бумаж. XXL 500 л  100 м      20006G00</t>
  </si>
  <si>
    <t>ХОЗТОВАРЫ /ПЕРЧАТКИ/ ФОЛЬГА/ ЗУБОЧИСТКИ+ ФЛАКОН</t>
  </si>
  <si>
    <t>"VIRONT" Бумага д/выпечки 0,3*6м</t>
  </si>
  <si>
    <t>"VIRONT" Пленка пищевая 0,3*20м</t>
  </si>
  <si>
    <t>БУМАГА  д/выпечки . 38см х 100м КОНДОР силикон. * 405-997</t>
  </si>
  <si>
    <t>БУМАГА  д/выпечки . 38см х 25м КОНДОР силикон.  28** 405-995</t>
  </si>
  <si>
    <t>БУМАГА  д/выпечки . 38см х 50м КОНДОР силикон.  15** 405-996</t>
  </si>
  <si>
    <t>БУМАГА  д/Запекания 30см *5м ЭКОНОМ *63*  мастер шеф</t>
  </si>
  <si>
    <t>БУМАГА  д/Запекания ПРОФ Силиконизиров. 38см х 100м (корич.)  40/12 405-050</t>
  </si>
  <si>
    <t>БУМАГА  д/Запекания ПРОФ Силиконизиров. 38см х 25м (корич.)  40/40   405-035</t>
  </si>
  <si>
    <t>БУМАГА  д/Запекания ПРОФ Силиконизиров. 38см х 50м (корич.)  40/20   405-033</t>
  </si>
  <si>
    <t>БУМАГА  д/Запекания ПРОФ Силиконизиров. 38см х 7м (корич.)  40/30 405-034</t>
  </si>
  <si>
    <t>Зубочистка  ЕДИНОРОГ   190  шт/10  шт зап</t>
  </si>
  <si>
    <t>Зубочистка 400  шт   *10</t>
  </si>
  <si>
    <t>Зубочистка большая 500 шт  в ИНД. упаковке  в коробке *50* 404-833</t>
  </si>
  <si>
    <t>МАЛИБРИ Сушилка  двухуровневая для мелкой одежды , игрушек , нижнего белья</t>
  </si>
  <si>
    <t>ПАКЕТ ВАКУУМНЫЙ  Dora с клапаном 60х120</t>
  </si>
  <si>
    <t>ПАКЕТ ДЛЯ ТОСТОВ 2 ШТ   611177</t>
  </si>
  <si>
    <t>ПЕРЧАТКИ   ХБ рабочие *250  Гарант</t>
  </si>
  <si>
    <t>Перчатки  FEIE  Хозяйственные из латекса размер L жёлт. RH22-21L *12/300</t>
  </si>
  <si>
    <t>Перчатки  FEIE  Хозяйственные из латекса размер M жёлт. RH22-21M *12/300</t>
  </si>
  <si>
    <t>693547952011M</t>
  </si>
  <si>
    <t>Перчатки  ГЛОВЕС  Хоз.латексные   L   *240*</t>
  </si>
  <si>
    <t>Перчатки  ГЛОВЕС  Хоз.латексные  S  *240*</t>
  </si>
  <si>
    <t>Перчатки  ГЛОВЕС  Хоз.латексные M  *240*</t>
  </si>
  <si>
    <t>Перчатки  ГЛОВЕС  Хоз.латексные XL  *240*</t>
  </si>
  <si>
    <t>Перчатки  ЭCLAT латексные 50шт/25пар  M  СИНИЕ аналог дермагрип</t>
  </si>
  <si>
    <t>Перчатки DERMAGRIP латексные 50шт/25пар  L</t>
  </si>
  <si>
    <t>Перчатки DERMAGRIP латексные 50шт/25пар  XL</t>
  </si>
  <si>
    <t>Перчатки DERMAGRIP латексные 50шт/25пар S</t>
  </si>
  <si>
    <t>Перчатки DERMAGRIP латексные 50шт/25пар М</t>
  </si>
  <si>
    <t>Перчатки Виниловые  100шт  L    /1328/</t>
  </si>
  <si>
    <t>Перчатки Виниловые  100шт  M    /0628/</t>
  </si>
  <si>
    <t>Перчатки Виниловые  100шт  S</t>
  </si>
  <si>
    <t>Перчатки виниловые  100шт X L</t>
  </si>
  <si>
    <t>Перчатки ЛЮКС (PURE PURE) хоз. латексные с хлопк напылением S 144пар</t>
  </si>
  <si>
    <t>Перчатки Медицинские 100шт M латексные опудренные AMIMEX  2371</t>
  </si>
  <si>
    <t>ПЕРЧАТКИ Нейлоновые  СИНИЙ  рабочие  *12/1200</t>
  </si>
  <si>
    <t>ПЕРЧАТКИ Нейлоновые  ЧЕРНЫЕ  рабочие  *12/1200</t>
  </si>
  <si>
    <t>Перчатки НИТРИЛОВЫЕ 100 шт   S  ФИОЛЕТОВЫЕ 102-243</t>
  </si>
  <si>
    <t>Перчатки НИТРИЛОВЫЕ 100 шт   XS  ФИОЛЕТОВЫЕ 102-245</t>
  </si>
  <si>
    <t>Перчатки НИТРИЛОВЫЕ 100 шт   М  ГОЛУБЫЕ</t>
  </si>
  <si>
    <t>Перчатки НИТРИЛОВЫЕ 100 шт  L  ГОЛУБЫЕ/фиолетовые</t>
  </si>
  <si>
    <t>Перчатки НИТРИЛОВЫЕ 100 шт  XL  ГОЛУБЫЕ/сиреневые</t>
  </si>
  <si>
    <t>Перчатки НИТРИЛОВЫЕ 100 шт  МАКС  L ЧЕРНЫЕ   NitriMAX</t>
  </si>
  <si>
    <t>Перчатки НИТРИЛОВЫЕ 100 шт  МАКС S  ЧЕРНЫЕ   NitriMAX</t>
  </si>
  <si>
    <t>Перчатки НИТРИЛОВЫЕ 100 шт  МАКС М ЧЕРНЫЕ   NitriMAX</t>
  </si>
  <si>
    <t>Перчатки НИТРОВИНИЛ  100шт S Голубые  WALLY PLASTIC</t>
  </si>
  <si>
    <t>Перчатки НИТРОВИНИЛ 100шт S ЧЕРНЫЕ   WALLY PLASTIC</t>
  </si>
  <si>
    <t>Перчатки Хайриск  L хоз.латексные универсальные 25пар</t>
  </si>
  <si>
    <t>Перчатки Хайриск  XL  хоз.латексные универсальные 25пар</t>
  </si>
  <si>
    <t>Перчатки Хайриск S хоз.латексные универсальные 25пар</t>
  </si>
  <si>
    <t>Перчатки Хайриск М  хоз.латексные универсальные 25пар</t>
  </si>
  <si>
    <t>ПЛЕНКА пищевая  100 метров  арт Мастер шеф 404-524</t>
  </si>
  <si>
    <t>ПЛЕНКА пищевая 200 метров  в индивидуальной упаковке  12 403-949</t>
  </si>
  <si>
    <t>ПЛЕНКА пищевая 200 метров арт Мастер шеф 404-525</t>
  </si>
  <si>
    <t>ПЛЕНКА пищевая 300 метров * арт Мастер шеф 404-526</t>
  </si>
  <si>
    <t>РАЗМЕШИВАТЕЛЬ  деревянный для кофе 140 мл 405-106</t>
  </si>
  <si>
    <t>РОЛИК Силиконовый универ. для одежды и мебели  1351 12/144</t>
  </si>
  <si>
    <t>Рукав для запекания 30см 3метра ЭКОНОМ</t>
  </si>
  <si>
    <t>Рукав для запекания XXL 38см 5метра*24</t>
  </si>
  <si>
    <t>ФЛАКОН с триггером Цвета МИКС красный зеленый синий JA-16</t>
  </si>
  <si>
    <t>ФОЛЬГА "Саянская"  10 м/44 см  Особо прочная 14,микр. БФ304 (О10П-44)</t>
  </si>
  <si>
    <t>ФОЛЬГА "Саянская" Гриль 29 см х 10м (20)  (У10П*20-ГРИЛЬ) *20</t>
  </si>
  <si>
    <t>ФОЛЬГА "Саянская" Гриль 44 см х10 м(20) (У10П-440х15 ГРИЛЬ) *15</t>
  </si>
  <si>
    <t>ФОЛЬГА "Саянская"10 м. д/Запекания  хран.продуктов (У10П-30 Припэк)</t>
  </si>
  <si>
    <t>ШАРЫ для стирки  1  шт  *10/100</t>
  </si>
  <si>
    <t>УГОЛЬ Брикет  TUROS  10 кг  в коробке  *1</t>
  </si>
  <si>
    <t>Средства д.бритья/ПОМАЗОК</t>
  </si>
  <si>
    <t>GILLETTE</t>
  </si>
  <si>
    <t>BIC/ РАПИРА</t>
  </si>
  <si>
    <t>Биг Станки однораз. МЕТАЛ  (5шт.) *10/30</t>
  </si>
  <si>
    <t>СТАНКИ</t>
  </si>
  <si>
    <t>"GILLETTE"  Однор.Cтанки (жен.) BLUEII  5 шт./роз.</t>
  </si>
  <si>
    <t>"GILLETTE"  Однор.Cтанки BLUEII + 5+1шт./син.</t>
  </si>
  <si>
    <t>"GILLETTE" Cтанок  MACH - 3 TURBO  1 кассетами</t>
  </si>
  <si>
    <t>"GILLETTE" Cтанок VENUS EXTRA SMOOTH  (+2 кассета)</t>
  </si>
  <si>
    <t>"GILLETTE"  КАССЕТЫ FUSION  ПРОГЛЕЙД  POWER  (4 шт.)</t>
  </si>
  <si>
    <t>"GILLETTE"  КАССЕТЫ FUSION  ПРОГЛЕЙД  POWER  (8 шт.)</t>
  </si>
  <si>
    <t>"GILLETTE"  КАССЕТЫ МАСН-3  по 4шт. ПЛАСТИК /б.пер./</t>
  </si>
  <si>
    <t>"GILLETTE"  КАССЕТЫ МАСН-3  по 8шт.  картон</t>
  </si>
  <si>
    <t>"GILLETTE"  КАССЕТЫ МАСН-3 TURBO по 8шт. пластик</t>
  </si>
  <si>
    <t>"GILLETTE"  КАССЕТЫ МАСН-3 TURBO по 8шт. русс картон</t>
  </si>
  <si>
    <t>"GILLETTE"  Лезвия ПЛАТИНУМ  /20/</t>
  </si>
  <si>
    <t>"GILLETTE" КАССЕТЫ SENSOR EXCEL (муж.) (3шт.) картон</t>
  </si>
  <si>
    <t>"GILLETTE" КАССЕТЫ SENSOR EXCEL (муж.) (5шт.) картон</t>
  </si>
  <si>
    <t>"GILLETTE" КАССЕТЫ SLALOM 5 шт зеленые. рус</t>
  </si>
  <si>
    <t>"GILLETTE" КАССЕТЫ SLALOM 5 шт красные рус.</t>
  </si>
  <si>
    <t>"GILLETTE" КАССЕТЫ VENUS (жен.) по 2шт.</t>
  </si>
  <si>
    <t>"GILLETTE" КАССЕТЫ VENUS EXTRA SMOOTH (жен.) по 4 шт</t>
  </si>
  <si>
    <t>SHOLL</t>
  </si>
  <si>
    <t>Scholl  Элекрич. пилка д/ногтей (голубая)</t>
  </si>
  <si>
    <t>SHOLL GelActive Everyday  Стельки д/комфорта Спорт женс.</t>
  </si>
  <si>
    <t>SPORT  STAR (пена, дезодорант)</t>
  </si>
  <si>
    <t>Sport  Star  Дезодорант мужс.  ISE BLUE  175 мл. №315  *6/12  синий</t>
  </si>
  <si>
    <t>Sport  Star  Дезодорант мужс.  OUTPACE  175 мл. №316  *6/12 зеленый</t>
  </si>
  <si>
    <t>Sport  Star  Дезодорант мужс.  ULTRA  175 мл. №317  *6/12</t>
  </si>
  <si>
    <t>Sport  Star  Пена д/бритья  Normal  д/нормаль. кожи  200мл. №202  *6/12</t>
  </si>
  <si>
    <t>Sport  Star  Пена д/бритья  Regular  д/всех типов кожи  200мл. №204  *6/12</t>
  </si>
  <si>
    <t>Sport  Star  Пена д/бритья  Sensetive  c ментолом  200мл. №201  *6/12    синий</t>
  </si>
  <si>
    <t>VEET   ###</t>
  </si>
  <si>
    <t>VEET  Восковые Полоски  Gold shea oil  20 шт   *12   ###</t>
  </si>
  <si>
    <t>VEET  Восковые Полоски  д/нормаль. кожи 20 шт   *6   ###</t>
  </si>
  <si>
    <t>VEET  Крем  д/депиляции  д/нормаль. кожи 200 мл.  *6   ###  розов.</t>
  </si>
  <si>
    <t>VEET  Крем  д/депиляции  Нежный  200 мл.  *6   ###  синий</t>
  </si>
  <si>
    <t>VEET/ВЕЛЬВЕТ</t>
  </si>
  <si>
    <t>"VEET" Теплый Воск д/депил. с Эфирными Маслами  250мл.  1058</t>
  </si>
  <si>
    <t>"VEET" Восковые Полоски д/деп. Бикини барх.роза и эф.масла 14шт.  90922</t>
  </si>
  <si>
    <t>"VEET" Восковые Полоски д/деп. Бикини и подмышки  д/чувст.кожи 16шт.  0977</t>
  </si>
  <si>
    <t>"VEET" Крем-депилятор 100мл.  д/норм. кожи   90113</t>
  </si>
  <si>
    <t>"VEET" Крем-депилятор 90мл.  Бархатная Роза  и эфир.масла  90410</t>
  </si>
  <si>
    <t>VENZI</t>
  </si>
  <si>
    <t>Одноразовые Бритвенные Станки   VENZI S1  5 шт. в пакете  Мужс.  0654  *24</t>
  </si>
  <si>
    <t>Одноразовые Бритвенные Станки   VENZI S2  5 шт. в пакете  Мужс.  сенсетив 0586  *24</t>
  </si>
  <si>
    <t>Одноразовые Бритвенные Станки   VENZI S3  3 шт. в пакете  Женс.  0517  *24</t>
  </si>
  <si>
    <t>Одноразовые Бритвенные Станки   VENZI S3  3 шт. в пакете  Мужс. Сенсетив  0548  *24</t>
  </si>
  <si>
    <t>Одноразовые Бритвенные Станки   VENZI Х2   на картоне  Мужс.  0470  *24/960</t>
  </si>
  <si>
    <t>Одноразовые Бритвенные Станки   VENZI Х3   на картоне  Мужс.  0487  *24/960</t>
  </si>
  <si>
    <t>АРКО</t>
  </si>
  <si>
    <t>Арко  Гель д/бритья 200 мл. 2в1  Кристал  *6/24</t>
  </si>
  <si>
    <t>Арко  Гель д/бритья 200 мл. 2в1 Black  /511922/  *6/24</t>
  </si>
  <si>
    <t>Арко  Гель д/бритья 200 мл. 2в1 Coffee  /509459/  *6/24</t>
  </si>
  <si>
    <t>Арко  Гель д/бритья 200 мл. 2в1 Hemp  *6/24</t>
  </si>
  <si>
    <t>Арко  Гель д/бритья 200 мл.- Anti Irritation  /512510/  *6/24</t>
  </si>
  <si>
    <t>Арко  Гель д/бритья 200 мл.- Cool Прохладный  /510582/  *6/24</t>
  </si>
  <si>
    <t>Арко  Гель д/бритья 200 мл.- Экстра Сенситив  /504262/  *6/24</t>
  </si>
  <si>
    <t>Арко  Крем д/бритья 65 - Cool /синий/504295/</t>
  </si>
  <si>
    <t>Арко  Крем д/бритья 65 - Sensitive/508150/</t>
  </si>
  <si>
    <t>Арко  Крем д/бритья 65 - Макс.комфорт/504297/ (оранж.)</t>
  </si>
  <si>
    <t>Арко  Крем ПОСЛЕ/бритья 50 - Cool/синий/ освеж./511750/</t>
  </si>
  <si>
    <t>Арко  Крем ПОСЛЕ/бритья 50 - Сенситив  /506874/</t>
  </si>
  <si>
    <t>Арко  Пена д/бритья 200 мл. - ANTI IRRITATION (против раздражения)  /511898/  *6/24</t>
  </si>
  <si>
    <t>Арко  Пена д/бритья 200 мл. - Black  /512914/  *6/24</t>
  </si>
  <si>
    <t>Арко  Пена д/бритья 200 мл. - Coffee  /510627/  *6/24</t>
  </si>
  <si>
    <t>Арко  Пена д/бритья 200 мл. - Cool синий  /509215/  *6/24</t>
  </si>
  <si>
    <t>Арко  Пена д/бритья 200 мл. - Hemp  /510635/  *6/24</t>
  </si>
  <si>
    <t>Арко  Пена д/бритья 200 мл. - Sensitive  белый  /509213/  *6/24</t>
  </si>
  <si>
    <t>Арко  Пена д/бритья 400 мл. - Сенсетив</t>
  </si>
  <si>
    <t>ПОМАЗОК/СТАНКИ МЕТАЛИЧЕСКИЕ/СТАНКИ ОДНОР. ДОРКО</t>
  </si>
  <si>
    <t>ПОМАЗОК  д/бритья  "ОМЕГА"  *12/600</t>
  </si>
  <si>
    <t>ПОМАЗОК  д/бритья  ITALIANO   *12/180</t>
  </si>
  <si>
    <t>Станок ЛОРД Металический  №IM1  (ассорти метал+голд)  *12/240</t>
  </si>
  <si>
    <t>Средства д/обуви</t>
  </si>
  <si>
    <t>4 СЕЗОНА</t>
  </si>
  <si>
    <t>ГУБКА для обуви 4 сезона Натуральная 7*12*144</t>
  </si>
  <si>
    <t>BUWI PREMIERE</t>
  </si>
  <si>
    <t>BUWI PREMIERE Крем для обуви с блеском  ЧЕРНЫЙ 60мл 06896/008883</t>
  </si>
  <si>
    <t>BUWI PREMIERE Крем для обуви черный БАНКА 40мл 38414/38062</t>
  </si>
  <si>
    <t>BUWI PREMIERE Спрей для кожи 250мл 1*3*12 009873/009958</t>
  </si>
  <si>
    <t>Двойной Блеск Воск д/обуви (бесцветный) 60мл. /0763/ *72</t>
  </si>
  <si>
    <t>Двойной Блеск Воск д/обуви (черный) 60мл. /0764/ *72</t>
  </si>
  <si>
    <t>Двойной Блеск Губка мини (бесцветная) /0746/ *100</t>
  </si>
  <si>
    <t>Двойной Блеск Губка МИНИ (черная) /0747/ *100</t>
  </si>
  <si>
    <t>Двойной Блеск Губка стандарт бесцветная /0740/ *100</t>
  </si>
  <si>
    <t>Двойной Блеск Губка стандарт черная /0741/ *100</t>
  </si>
  <si>
    <t>ДИВИДИК/ КИВИ/  ЩЕТКА Д/ОБУВИ /СТЕЛЬКА Д/ОБУВИ/сушшилки для обуви</t>
  </si>
  <si>
    <t>ДИВИДИК Губка классик бесцветная</t>
  </si>
  <si>
    <t>ДИВИДИК Губка классик черная</t>
  </si>
  <si>
    <t>ДИВИДИК Губка Плюс бесцветная</t>
  </si>
  <si>
    <t>ДИВИДИК Губка Плюс черная</t>
  </si>
  <si>
    <t>ДИВИДИК Губка с ДОЗАТОРОМ для гладкой кожи бесцветная</t>
  </si>
  <si>
    <t>ДИВИДИК Губка с ДОЗАТОРОМ для гладкой кожи черная</t>
  </si>
  <si>
    <t>ДИВИДИК СПОРТ КРЕМ-КРАСКА   для белой обуви  75мл</t>
  </si>
  <si>
    <t>ДИВИДИК СПОРТ ПЕНА-Очиститель  для белой и цветной обуви  150 мл *6*</t>
  </si>
  <si>
    <t>КИВИ Крем в банке черный     /50мл/</t>
  </si>
  <si>
    <t>СТЕЛЬКА   для  Обуви из натур. шерсти   *10/300</t>
  </si>
  <si>
    <t>СУШИЛКА    для  Обуви I-DRY *40*    2428</t>
  </si>
  <si>
    <t>СУШИЛКА    для  Обуви ТИМСОН *30*  2426</t>
  </si>
  <si>
    <t>Щетка д/обуви №13 или 12 (натуральная 154мм/46мм) большая</t>
  </si>
  <si>
    <t>Щетка д/обуви №9   128/45  *80*   натуральная маленькая</t>
  </si>
  <si>
    <t>Щетка д/одежды №30 фигурная  №29</t>
  </si>
  <si>
    <t>Щетка д/чистки замши и нубука Тройная латунь 240шт</t>
  </si>
  <si>
    <t>665700  "Salamander"  Губка  д/гладкой кожи бесцвет.</t>
  </si>
  <si>
    <t>Salamander  Аэрозоль  д/Замша и Нубука Нейтральный  /7282/  *6</t>
  </si>
  <si>
    <t>Salamander  Краска  Восстановитель д/Замша и Нубука Черный 200 мл /7190/2496/  *6</t>
  </si>
  <si>
    <t>САЛТОН</t>
  </si>
  <si>
    <t>САЛТОН  Губка-волна д/глад.кожи с дозатором НЕЙТРАЛЬНЫЙ 52/34</t>
  </si>
  <si>
    <t>САЛТОН  Губка-волна д/кожи с норковым маслом Бесцветный * 20293*** НОВЫЙ ДИЗАЙН</t>
  </si>
  <si>
    <t>САЛТОН  Губка-волна д/кожи с норковым маслом ЧЁРНЫЙ * 21009 ***НОВЫЙ ДИЗАЙН</t>
  </si>
  <si>
    <t>САЛТОН  Защита от Воды  SMS д/кожи и ткани 300 мл.</t>
  </si>
  <si>
    <t>САЛТОН  Крем д/обуви  75 мл. тюбик  черный  4975/18</t>
  </si>
  <si>
    <t>САЛТОН  Ложка мет.цветная БОЛЬШАЯ  46,5 см. /8527/</t>
  </si>
  <si>
    <t>САЛТОН  СПРЕЙ-Краска  д/замши и нубука черная 190 мл /49829</t>
  </si>
  <si>
    <t>СИЛЬВЕР - Premium Дезодорант для обуви спрей 100 мл.</t>
  </si>
  <si>
    <t>СИЛЬВЕР - Premium Дезодорант для обуви спрей 100 мл. СПОРТ</t>
  </si>
  <si>
    <t>СИЛЬВЕР - Premium Пена ОЧИСТИТЕЛЬ  для обуви</t>
  </si>
  <si>
    <t>СИЛЬВЕР - Premium Пена растяжитель для обуви 150 мл. 3001-00</t>
  </si>
  <si>
    <t>СИЛЬВЕР - Premium Спрей д/кожи - Черный 250мл</t>
  </si>
  <si>
    <t>СИЛЬВЕР - Premium Спрей д/нубука и замши  200 мл. коричневый</t>
  </si>
  <si>
    <t>СИЛЬВЕР - Premium Спрей д/нубука и замши  250 мл.черная  SB 1002-01</t>
  </si>
  <si>
    <t>СИЛЬВЕР - Premium Спрей д/обуви Водоотталкивающий /250 мл/+20%/SI1001-P</t>
  </si>
  <si>
    <t>СИЛЬВЕР - Губка -Блеск д/обуви Натуральная -/PS1001-03</t>
  </si>
  <si>
    <t>СИЛЬВЕР - Губка -Блеск д/обуви Чёрный /PS1001-01</t>
  </si>
  <si>
    <t>СИЛЬВЕР - Краска-ликвид Жидкий черный 75 мл.   3003-01 12/48 ПРЕМИУМ</t>
  </si>
  <si>
    <t>СИЛЬВЕР - Крем в пластик.банках черный 50 мл.  CL 1002-01 шайба плоская</t>
  </si>
  <si>
    <t>СИЛЬВЕР - Крем д/обуви - Коричневый 50мл./банка/- 3001-02</t>
  </si>
  <si>
    <t>СИЛЬВЕР - Крем д/обуви - Натуральный  50мл./банка/- 3001-02</t>
  </si>
  <si>
    <t>СИЛЬВЕР - Крем д/обуви - Чёрный 50мл./банка/- KS1001-01 с губкой</t>
  </si>
  <si>
    <t>Средства д/укладки волос / Антистатик</t>
  </si>
  <si>
    <t>GLANCE</t>
  </si>
  <si>
    <t>GLANCE Prof. Лак д/волос  Anti-Frizz Recovery  400мл.  /4644/  *3/24 бордов.</t>
  </si>
  <si>
    <t>GLANCE Prof. Лак д/волос  Keratin Complex  400мл.  /4637/  *3/24 золот.</t>
  </si>
  <si>
    <t>GLANCE Prof. Лак д/волос  Maximum Control  400мл.  /4651/  *3/24 бел.</t>
  </si>
  <si>
    <t>GLANCE Prof. Лак д/волос  PRO ONE HAIR  ССФ 750мл.  /4743/  *3/12</t>
  </si>
  <si>
    <t>GLANCE Prof. Лак д/волос  PRO ONE HAIR  СФ 500мл.  /4798/  *3/24 розов.</t>
  </si>
  <si>
    <t>GLANCE Prof. Лак д/волос  PRO ONE HAIR  СФ 750мл.  /4750/  *3/12 розов.</t>
  </si>
  <si>
    <t>INTESA/MALIZIA</t>
  </si>
  <si>
    <t>INTESA Мусс для вьющихся волос EXTRA  STRONG HOLD STYLING 300мл ИТАЛИЯ 1901</t>
  </si>
  <si>
    <t>MALIZIA GIOVANI Лак для волос СФ с провитамином В5 250мл ИТАЛИЯ 5052</t>
  </si>
  <si>
    <t>Malizia Лак для волос сильной фиксации 300мл 9815</t>
  </si>
  <si>
    <t>SPLENDOR Лак для волос сильной фиксации FORTE 75 мл 854</t>
  </si>
  <si>
    <t>OLIVIA  PROF</t>
  </si>
  <si>
    <t>Лак  д/волос  Olivia  expert  Prof  "Care &amp; shine"  300 мл ССФ  OL013  *6/12</t>
  </si>
  <si>
    <t>Лак  д/волос  Olivia  expert  Prof  "Flex &amp; control"  300 мл ССФ  OL014  *6/12</t>
  </si>
  <si>
    <t>Лак  д/волос  Olivia  expert  Prof  "Volume &amp; power"  300 мл ССФ  OL015  *6/12</t>
  </si>
  <si>
    <t>TRESEMME</t>
  </si>
  <si>
    <t>TRESEMME  Лак д/волос  Упругая фиксация №5  250мл  *3/12  67453386</t>
  </si>
  <si>
    <t>TRESEMME  Лак д/волос Max the hold  ЭСФ№7 250мл  *3/12  67451915</t>
  </si>
  <si>
    <t>TRESEMME  Лак д/волос Объем  Экстра фиксация №4  250мл  *3/12  67453431</t>
  </si>
  <si>
    <t>АНТУРАЖ / INTU</t>
  </si>
  <si>
    <t>АНТУРАЖ Лак  250 "Ультрафиксация"УСФ №5/ЗЕЛ</t>
  </si>
  <si>
    <t>АНТУРАЖ Лак 250 "Блеск и Объем" роз.</t>
  </si>
  <si>
    <t>АНТУРАЖ Лак 250 "Объем от корней" УСФ №5 СИН./фиол.</t>
  </si>
  <si>
    <t>БОНАКУР</t>
  </si>
  <si>
    <t>669886 "Bonacure" Лак д/волос "Professional" 500 мл Венгрия без логотипа</t>
  </si>
  <si>
    <t>СИЛУЭТ Лак д/волос ультрасильн.фикс.500мл/676928/чёр</t>
  </si>
  <si>
    <t>ВЕЛЛАФЛЕКС</t>
  </si>
  <si>
    <t>*ВЕЛЛАФЛЕКС  Мусс д/вол. ( 4 ) ЭСФ  Увлажняющий комплекс  200мл  2428</t>
  </si>
  <si>
    <t>ВЕЛЛАФЛЕКС  ###</t>
  </si>
  <si>
    <t>Wellaflex  Лак д/волос 250мл  Extra Stark Сверхсильный ЭСФ №4  5061  *6</t>
  </si>
  <si>
    <t>Wellaflex  Лак д/волос 250мл  Farbbrillianz  Блеск  СФ №3  5177  *6</t>
  </si>
  <si>
    <t>Wellaflex  Лак д/волос 250мл  Fulle&amp;Style  Насыщенность и Стиль  УСФ №5  5085  *6</t>
  </si>
  <si>
    <t>Wellaflex  Лак д/волос 250мл  Haarspray 2Tages Volumen  Двух. Объем ЭСФ №4  5115  *6</t>
  </si>
  <si>
    <t>Wellaflex  Лак д/волос 250мл  Power Halt Form Finish  Удерж. Объема  УСФ №5  5122  *6</t>
  </si>
  <si>
    <t>Wellaflex  Лак д/волос 250мл  Power Halt Mega Stark  Удерж. Объема  ЭФ №5+  5245  *6</t>
  </si>
  <si>
    <t>Wellaflex  Лак д/волос 250мл  Sensetive  Д/Чувствитель. кожи головы  СФ №3  5214  *6</t>
  </si>
  <si>
    <t>Wellaflex  Лак д/волос 250мл  Volume Boost  Мгновен. Объем  ЭСФ №4  5030  *6</t>
  </si>
  <si>
    <t>Wellaflex  Лак д/волос 250мл  Volume&amp;Repair  Укладка и Объем  УСФ №5  5160  *6</t>
  </si>
  <si>
    <t>Wellaflex  Мусс д/волос 200мл  2Tages Volumen  Двух. Объем  СФ №3  5139  *6</t>
  </si>
  <si>
    <t>Wellaflex  Мусс д/волос 200мл  2Tages Volumen  Двух. Объем  ЭСФ №4  4107  *6</t>
  </si>
  <si>
    <t>Wellaflex  Мусс д/волос 200мл  Locken&amp;Wellen  Кудри&amp;Волны  СФ №3  5238  *6  стикер</t>
  </si>
  <si>
    <t>КРАСОТКА / ПРЕЛЕСТЬ</t>
  </si>
  <si>
    <t>КРАСОТКА 170мл Лак д./вол. В-5  Макс.объем/син./</t>
  </si>
  <si>
    <t>ПРЕЛЕСТЬ   / АНТИСТАТИК</t>
  </si>
  <si>
    <t>Антистатик  ЛАНА-1   200 мл./Гармония Plus/ ЗЕЛ</t>
  </si>
  <si>
    <t>Антистатик  ЛИРА  нейтральный запах 200мл.     *6*12 РОЗ</t>
  </si>
  <si>
    <t>Арнест  Мусс д/волос Прелесть    С,Ф. 160 мл. (серый)</t>
  </si>
  <si>
    <t>Арнест Лак Прелесть д/волос  Защита и фиксация ССФ200 мл./золот./</t>
  </si>
  <si>
    <t>Арнест Лак Прелесть д/волос С.Ф.160 мл. (серый)</t>
  </si>
  <si>
    <t>Арнест Лак Прелесть д/волос С.Ф.200 мл. №4 (серый)</t>
  </si>
  <si>
    <t>Арнест Лак Прелесть д/волос С.Ф.250 мл. №4 (серый)</t>
  </si>
  <si>
    <t>Арнест Мусс д/волос  Прелесть- С.Ф.160 мл.</t>
  </si>
  <si>
    <t>МОЯ ПРЕЛЕСТЬ 500 мл Гель -пенка д/купания 2 в1 Капитан Банан</t>
  </si>
  <si>
    <t>МОЯ ПРЕЛЕСТЬ 500 мл Шампунь д/волос 2 в1 Фруктовый Микс</t>
  </si>
  <si>
    <t>ПРЕЛЕСТЬ   Шампунь для волос СУХОЙ  200 мл Актив Фреш</t>
  </si>
  <si>
    <t>ПРЕЛЕСТЬ Лак Профессионал 300мл Ultra Power №6   ЭФ/синий/</t>
  </si>
  <si>
    <t>ПРЕЛЕСТЬ Лак Профессионал 300мл Защита и Уход 2в1 №5 мегафиксация/фиолет./</t>
  </si>
  <si>
    <t>ПРЕЛЕСТЬ Лак Профессионал 300мл Объем СФ №3 /бел.зел,/</t>
  </si>
  <si>
    <t>ПРЕЛЕСТЬ Професионал  Шампунь для волос СУХОЙ  200 мл ОБЬЕМ</t>
  </si>
  <si>
    <t>ПРОФ ТАЧ</t>
  </si>
  <si>
    <t>Лак для волос ПРОФ ТАЧ провитамин В5 Hydro Complex  265 мл. СФ  (синий)  №228  *6/12</t>
  </si>
  <si>
    <t>Лак для волос ПРОФ ТАЧ провитамин В5 Multi vitamins 265 мл. ЭСФ  ( фиолет)  №227  *6/12</t>
  </si>
  <si>
    <t>Лак для волос ПРОФ ТАЧ провитамин В5 Silk protein  265 мл. ЭСФ  ( роз )   №226  *6/12</t>
  </si>
  <si>
    <t>Мусс для волос ПРОФ ТАЧ провитамин В5 Silk protein  150 мл. ЭСФ  ( роз )   №230  *6/24</t>
  </si>
  <si>
    <t>СЬОСС</t>
  </si>
  <si>
    <t>СЬОСС  Спрей  д/укладки HEAT PROTECT Термозащитный 250 мл.</t>
  </si>
  <si>
    <t>СЬОСС Лак д/волос  Ultra Flex Упругий Объем  экс.силь.фик  /4/ 400 мл   7301</t>
  </si>
  <si>
    <t>СЬОСС Лак д/волос МАКС  ХОЛД макс.фикс./5/ 400мл./ЗЕЛ/  4007</t>
  </si>
  <si>
    <t>СЬОСС Лак д/волос ОБЪЕМ экст.сильн.фикс. /4/ 400мл./ГОЛУБ./  4038</t>
  </si>
  <si>
    <t>СЬОСС Мусс д/волос ОБЬЕМ экст.сильн.фикс. 250мл  0496</t>
  </si>
  <si>
    <t>ТAFT  ###</t>
  </si>
  <si>
    <t>Taft  Лак д/волос Power  КАШЕМИР №5  МФ  250 мл  9738/7126  *5/10  ### со стикером</t>
  </si>
  <si>
    <t>Taft  Лак д/волос Power  УКРЕПЛЕНИЕ ВОЛОС/ для тонких  №5  МФ  250 мл  7164  *5/10  ###  со стикером</t>
  </si>
  <si>
    <t>Taft  Лак д/волос Power Invisible  Не липкий, Не жесткий  №5 МФ 250 мл  5542  *5/10  ###</t>
  </si>
  <si>
    <t>Taft  Лак д/волос Volume Hold  д/тонких волос №5  250 мл  0712/7287 *5/10  ###  со стикером</t>
  </si>
  <si>
    <t>Taft  Лак д/волос Volume Ultra Strong  д/тонких волос №4  250 мл  0705/7249  *5/10  ###  со стикером</t>
  </si>
  <si>
    <t>ТAFT/GOT2b</t>
  </si>
  <si>
    <t>Спрей "TAFT" 150  POWER мега - фикс." Экспресс Укладка " Термозащита  0342  *3/6</t>
  </si>
  <si>
    <t>Лак "TAFT" 225  ULTIMATE  (№5+) 'ЭКСТРЕМ.Ф/син./  7469  *6/12</t>
  </si>
  <si>
    <t>Лак "TAFT" 225  Объем  (№4) ССФ /зел./роз./ 3650  *6/12</t>
  </si>
  <si>
    <t>Лак "TAFT" 250  POWER мега - фикс.(№5)  "Невидимая" Фиксация МСФ  5840  *5/10 ***5542</t>
  </si>
  <si>
    <t>Лак "TAFT" 250  POWER мега - фикс.(№5)  "Неж.Кашемира"  6120  *5/10</t>
  </si>
  <si>
    <t>Лак "TAFT" 250  POWER мега - фикс.(№5) " Укрепление"  7164  *5/10</t>
  </si>
  <si>
    <t>Лак "TAFT" 250  POWER мега - фикс.(№5) " Экспресс Укладка "  5888  *5/10</t>
  </si>
  <si>
    <t>Лак "TAFT" 250  PURE  (№4) ССФ  /голубой/без запаха и силикона  6106  *5/10</t>
  </si>
  <si>
    <t>Лак "TAFT" 250  ULTIMATE  (№5+) 'ЭКСТРЕМ.Ф/син./  6045  *5/10</t>
  </si>
  <si>
    <t>Лак "TAFT" 250  ULTRA  (№4) Укрепление д/моделирования /син/ 5925  *5/10</t>
  </si>
  <si>
    <t>Лак "TAFT" 250  Объем  (№4) ССФ /зел./роз./ 5826  *5/10</t>
  </si>
  <si>
    <t>Лак "TAFT" 250  Объем  (№5) МЕГА ФИКС ВОЗДУШНЫЙ ОБЪЕМ ЗЕЛ.кр.полоса./  5741  *5/10</t>
  </si>
  <si>
    <t>Пена "TAFT" 150 "ULTIMATE" (№5+) Эффект Сияющего Блеска ЭФ  7599</t>
  </si>
  <si>
    <t>Пена "TAFT" 150 Объем (№4) ССФ ./зел/роз./  3643</t>
  </si>
  <si>
    <t>Пена "TAFT" 150 Объем (№5) МЕГА Фикс ./зел.кр.полоса  2846</t>
  </si>
  <si>
    <t>Средства для гигиены</t>
  </si>
  <si>
    <t>CONTEX</t>
  </si>
  <si>
    <t>*DUREX  Intense  Orgasmic  №12 шт.</t>
  </si>
  <si>
    <t>DUREX  (увеличенного размера) XXL №12</t>
  </si>
  <si>
    <t>DUREX  Long Play (c анестетиком для продления удовольствия ) Презервативы №12.</t>
  </si>
  <si>
    <t>DUREX  Sensation (с пупырышками) Презервативы №12</t>
  </si>
  <si>
    <t>DR. PEDICAL</t>
  </si>
  <si>
    <t>DR. PEDICAL  Подгузники д/взрослых  Large  30 шт.  *2/4</t>
  </si>
  <si>
    <t>DR. PEDICAL  Подгузники д/взрослых  Medium  30 шт.  *2/4</t>
  </si>
  <si>
    <t>LINOS</t>
  </si>
  <si>
    <t>0363 Linos Ежедневные пркладки 40шт в индивидуальной упаковке</t>
  </si>
  <si>
    <t>0431 Linos Гигиенические прокладки NIGHT 7шт Cottony Soft (7 капли)</t>
  </si>
  <si>
    <t>0448 Linos Гигиенические прокладки NIGHT 7шт Top Dry (7 капли)</t>
  </si>
  <si>
    <t>OB</t>
  </si>
  <si>
    <t>Тампоны O.b. 16шт - NORMAL 3 кап. /6*</t>
  </si>
  <si>
    <t>Тампоны O.b. 16шт - SUPER 4кап/ 6*</t>
  </si>
  <si>
    <t>OB  ###</t>
  </si>
  <si>
    <t>*Ob Тампоны  Procomfort  Mini  Uitimate  32шт  КОР. *6/24  ###</t>
  </si>
  <si>
    <t>*Ob Тампоны  Procomfort  Normal  16 шт  КОР. *6/24  ###</t>
  </si>
  <si>
    <t>PADDLERS BABY</t>
  </si>
  <si>
    <t>PADDLERS Детс. Подгузники  Junior Jumbo 11-18 кг.  52 шт. №5    *2/4</t>
  </si>
  <si>
    <t>PADDLERS Детс. Подгузники  Maxi Jumbo 7-14 кг.  60 шт. №4    *2/4</t>
  </si>
  <si>
    <t>PADDLERS Детс. Подгузники  Midi Jumbo 4-9 кг.  70 шт. №3   *2/4</t>
  </si>
  <si>
    <t>PADDLERS Детс. Подгузники  Mini Jumbo 3-6 кг.  80 шт. №2    *2/4</t>
  </si>
  <si>
    <t>PADDLERS Детс. Подгузники  X-Large Jumbo 15+ кг.  38 шт. №6    *2/4</t>
  </si>
  <si>
    <t>PREDO</t>
  </si>
  <si>
    <t>PREDO  Подгузники  для  Взрослых  L 13 шт.  *2/4</t>
  </si>
  <si>
    <t>PREDO  Подгузники  для  Взрослых  М 15 шт.  *2/4</t>
  </si>
  <si>
    <t>PREDO  Трусы - Подгузники  для  Взрослых  L 13 шт.  *2/4</t>
  </si>
  <si>
    <t>PREDO  Трусы - Подгузники  для  Взрослых  XL 11 шт.  *2/4</t>
  </si>
  <si>
    <t>PREDO  BABY</t>
  </si>
  <si>
    <t>PREDO BABY  Трусики- Подгузники  д/детей  (+17кг)  24 шт  №7   РА-107  *1/5</t>
  </si>
  <si>
    <t>PREDO BABY  Шампунь Детский  200 мл. SH-200  *6/24</t>
  </si>
  <si>
    <t>АУРА</t>
  </si>
  <si>
    <t>АУРА PREMIUM Прокладки женские гигиенические NIGHT 7шт  1*24  58732</t>
  </si>
  <si>
    <t>АУРА PREMIUM Прокладки женские ежедневные ультратонкие LIGHT 40шт  1*24 58733</t>
  </si>
  <si>
    <t>АУРА SOFT&amp;COMFORT CAT Прокладки женские гигиенические NIGHT 6шт  1*24  68561</t>
  </si>
  <si>
    <t>АУРА SOFT&amp;COMFORT CAT Прокладки женские гигиенические NORMAL 9шт  1*24  68565</t>
  </si>
  <si>
    <t>АУРА SOFT&amp;COMFORT CAT Прокладки женские гигиенические SUPER 7шт  1*24  68560</t>
  </si>
  <si>
    <t>БЕЛЛА</t>
  </si>
  <si>
    <t>БЕЛЛА  Клаcсик Нова  10 шт.  BE-012-RW10-E06  *32</t>
  </si>
  <si>
    <t>БЕЛЛА  Классик Нова  Комфорт  /гол. 10шт. /ВЕ-012 -RN10-E08  *36  кубики</t>
  </si>
  <si>
    <t>БЕЛЛА  Классик Нова Макси  Драй /син. 10шт./ BE-012-MW10-E04  КОР 24</t>
  </si>
  <si>
    <t>БЕЛЛА  Классик Нова Макси  Драй /син. 10шт./ BE-012-MW10-Т28  КОР 12</t>
  </si>
  <si>
    <t>590051630682*</t>
  </si>
  <si>
    <t>БЕЛЛА  Нова  Комфорт  Софт /роз.10шт ./ВЕ-012-RW10-E07  *36 кубики</t>
  </si>
  <si>
    <t>БЕЛЛА  Нова 10 шт. (новый дизайн) BE-012-RW10-E05  *32</t>
  </si>
  <si>
    <t>БЕЛЛА  Нова Макси Soft /оранжевые. 10шт./ BE-012-MW10-E03  *24</t>
  </si>
  <si>
    <t>БЕЛЛА  Нормал  10 шт. BE-012-RN10-E03  без крыльев  *32</t>
  </si>
  <si>
    <t>БЕЛЛА  Нормал Макси 10 шт./уп. (новый дизайн) BE-012-MN10-E02 *24</t>
  </si>
  <si>
    <t>БЕЛЛА Панти Софт ежедневные /уп.20шт./ оранж./4320/098  В КОР.  30 шт.</t>
  </si>
  <si>
    <t>БЕЛЛА Панти Софт ежедневные /уп.60шт./ оранж.6045/60-096  КОР 6 ШТ.</t>
  </si>
  <si>
    <t>БЕЛЛА Панти Софт ежедневные /уп.60шт./ оранж.BE-021-RN60-096  КОР 12 ШТ.</t>
  </si>
  <si>
    <t>БЕЛЛА Тампоны  Regular  16 шт. без аппликатора  BE-032-RE16-028  *10/20</t>
  </si>
  <si>
    <t>БЕЛЛА Тампоны  Super  16 шт. без аппликатора  BE-032-SU16-023  *10/20</t>
  </si>
  <si>
    <t>БЕЛЛА Тампоны  Super Plus  16 шт. без аппликатора  BE-032-SP16-019  *10/20</t>
  </si>
  <si>
    <t>ДИСКРИТ</t>
  </si>
  <si>
    <t>ДИСКРИТ Ежедневн. прокл. 100шт  ДЕО "Air  Multiform" /СИН</t>
  </si>
  <si>
    <t>ДИСКРИТ Ежедневн. прокл. 20шт ДЕО "Air  Multiform" син  *18</t>
  </si>
  <si>
    <t>ДИСКРИТ Ежедневн. прокл. 20шт ДЕО "Love Multiform Single"  *18</t>
  </si>
  <si>
    <t>ДИСКРИТ Ежедневн. прокл. 20шт ДЕО "Spring Breez " голуб.  *18</t>
  </si>
  <si>
    <t>ДИСКРИТ Ежедневн. прокл. 20шт ДЕО "Water Lily " зелен. P05A38E  *18</t>
  </si>
  <si>
    <t>ДИСКРИТ Ежедневн. прокл. 20шт ДЕО "Нормал " розов. *18</t>
  </si>
  <si>
    <t>ДИСКРИТ Ежедневн. прокл. 54шт  ДЕО "Love Multiform Single"  *8</t>
  </si>
  <si>
    <t>ДИСКРИТ Ежедневн. прокл. 60шт  ДЕО "Air  Multiform" син.  *8</t>
  </si>
  <si>
    <t>ДИСКРИТ Ежедневн. прокл. 60шт ДЕО "Spring Breez"  P05A486  *8</t>
  </si>
  <si>
    <t>ДИСКРИТ Ежедневн. прокл. 60шт ДЕО "Водяная лилия"  P05A482  *8</t>
  </si>
  <si>
    <t>ДИСКРИТ Ежедневн. прокл. 60шт ДЕО "Нормал"  *8</t>
  </si>
  <si>
    <t>КОТЕКС</t>
  </si>
  <si>
    <t>1131 КОТЕКС Прокладки  Ультра   Сетч  Нормал/10шт./4кап./1131/  *16</t>
  </si>
  <si>
    <t>1721 КОТЕКС  Прокладки д/девочек Ультра   Сетч Нормал/10шт./4кап./6051/   YONG *16</t>
  </si>
  <si>
    <t>5261  КОТЕКС Прокладки  Ультра   Сетч  Супер /8шт./5кап./5261/  *16</t>
  </si>
  <si>
    <t>6054 КОТЕКС Прокладки  Ультра   Сетч  Супер /8шт./5кап./6054/  *10</t>
  </si>
  <si>
    <t>6056 КОТЕКС Прокладки  Ультра   Сетч  Найт /7шт./6кап./6056  *10</t>
  </si>
  <si>
    <t>6062 КОТЕКС Прокладки  Ультра  Актив  Супер Плюс  7шт.  /6062/  *10</t>
  </si>
  <si>
    <t>6063 КОТЕКС Прокладки  Ультра  Актив  Нормал Плюс  8шт. /6063/  *10</t>
  </si>
  <si>
    <t>6091 КОТЕКС Прокладки  2в1  Нормал +7  *10</t>
  </si>
  <si>
    <t>6119 КОТЕКС Прокладки  Натурал Ультра   Нормал /8шт./6119/  *10</t>
  </si>
  <si>
    <t>6121 КОТЕКС Прокладки  Натурал Ультра   Супер /7шт./6121/  *10</t>
  </si>
  <si>
    <t>6123 КОТЕКС Прокладки  Натурал Ультра   Найт /6шт./6123/   *10</t>
  </si>
  <si>
    <t>КОТЕКС Тампоны  16шт  Мини  /1797/ со стикером</t>
  </si>
  <si>
    <t>КОТЕКС Тампоны  16шт  Нормал  /2798/ со стикером</t>
  </si>
  <si>
    <t>КОТЕКС Тампоны  16шт  Супер  /3798/ со стикером</t>
  </si>
  <si>
    <t>КОТЕКС ###</t>
  </si>
  <si>
    <t>КЭФРИ</t>
  </si>
  <si>
    <t>КЭФРИ  Ежедневные прокладки  LARGE FRESH 36 шт 8000</t>
  </si>
  <si>
    <t>КЭФРИ  Ежедневные прокладки "LARGE "+ 20 шт.  *12  *  1900</t>
  </si>
  <si>
    <t>ЛИБРЕС</t>
  </si>
  <si>
    <t>ЛИБРЕС ДУО  Ультра  Нормал  20 шт. /8478/  *6</t>
  </si>
  <si>
    <t>ЛИБРЕС ДУО  Ультра  Ночные  16 шт. /8506/  *5</t>
  </si>
  <si>
    <t>ЛИБРЕС ДУО  Ультра  Супер  16 шт. /6216/  *6</t>
  </si>
  <si>
    <t>ЛИБРЕС Инвизибл ГУД НАЙТ ЭКСТРА - гиг.прокладки 8шт. /8205/ *10*</t>
  </si>
  <si>
    <t>ЛИБРЕС Инвизибл Ультра Нормал 10шт./10732/ красн./ *12</t>
  </si>
  <si>
    <t>ЛИБРЕС Инвизибл Ультра Супер  8 шт. /8618/ зел./ *12</t>
  </si>
  <si>
    <t>ЛИБРЕС  ###</t>
  </si>
  <si>
    <t>ЛИБРЕС  Ультра  ГУД НАЙТ- гиг.прокладки /8шт./9556/0235/ *8  ###</t>
  </si>
  <si>
    <t>ЛИБРЕС  Ультра  НОРМАЛ- гиг.прокладки /10шт./9536/ *24  ###</t>
  </si>
  <si>
    <t>ЛИБРЕС  Ультра  СУПЕР/LONG- гиг.прокладки /8+4шт./9440/8229/ *16  ###</t>
  </si>
  <si>
    <t>МИЛАНА</t>
  </si>
  <si>
    <t>МИЛАНА Ежедневные Классические Софт  20 шт / 4101</t>
  </si>
  <si>
    <t>МИЛАНА Ежедневные Классические Софт  ЭКОНОМ 40 шт/ 4101*40</t>
  </si>
  <si>
    <t>МИЛАНА Ежедневные Ультратонкие Софт  ЭКОНОМ 20 шт / 3101*40</t>
  </si>
  <si>
    <t>МИЛАНА прокладки Классические Софт ЛАЙТ 15 шт/ 1100*15</t>
  </si>
  <si>
    <t>МИЛАНА прокладки Классические Софт нормал  10 шт/ 1101</t>
  </si>
  <si>
    <t>МИЛАНА прокладки Классические Софт Супер  10 шт/ 1102</t>
  </si>
  <si>
    <t>МИЛАНА прокладки Ультратонкие Драй нормал  10 шт/ 2201</t>
  </si>
  <si>
    <t>МИЛАНА прокладки Ультратонкие Софт макси ночные 10 шт/ 2104</t>
  </si>
  <si>
    <t>МИЛАНА прокладки Ультратонкие Софт нормал  10 шт/ 2101</t>
  </si>
  <si>
    <t>МИЛАНА прокладки Ультратонкие Софт супер + ночные 10 шт/ 2103</t>
  </si>
  <si>
    <t>МИЛАНА прокладки Ультратонкие Софт супер 10 шт/ 2102</t>
  </si>
  <si>
    <t>НАТУРЕЛЛА</t>
  </si>
  <si>
    <t>НАТУРЕЛЛА КЛАССИК Макси 7 шт.  *18</t>
  </si>
  <si>
    <t>НАТУРЕЛЛА КЛАССИК Нормал 9 шт.  *24</t>
  </si>
  <si>
    <t>НАТУРЕЛЛА Ультра Макси 8 шт. 5 кап.  *24</t>
  </si>
  <si>
    <t>НАТУРЕЛЛА Ультра Найт  7 шт. 6кап.  *24 № 839</t>
  </si>
  <si>
    <t>НАТУРЕЛЛА Ультра Нормал 10 шт.4 кап.  *24</t>
  </si>
  <si>
    <t>НАТУРЕЛЛА  ###</t>
  </si>
  <si>
    <t>ОЛВЕЙС</t>
  </si>
  <si>
    <t>ОЛВЕЙС  Г/прокладки DUO ULTRA LIGHT  (2*10) 3кап.  *16</t>
  </si>
  <si>
    <t>ОЛВЕЙС  Г/прокладки DUO ULTRA NIGHT ДЕНЬ+НОЧЬ (2*7)  6кап.  *16</t>
  </si>
  <si>
    <t>ОЛВЕЙС  Г/прокладки DUO ULTRA NORMAL (2*10) 4кап.  *16</t>
  </si>
  <si>
    <t>ОЛВЕЙС  Г/прокладки DUO ULTRA SUPER   (2*8) 5кап.  *16</t>
  </si>
  <si>
    <t>ОЛВЕЙС  Г/прокладки ULTRA LIGHT/10шт.,3кап.  желт.*16</t>
  </si>
  <si>
    <t>ОЛВЕЙС  Г/прокладки ULTRA NIGHT/7шт.,6кап./ НОЧЬ/ДЕНЬ син. *24</t>
  </si>
  <si>
    <t>ОЛВЕЙС  Г/прокладки ULTRA SUPER/8шт.,5кап. роз. *20</t>
  </si>
  <si>
    <t>ОЛВЕЙС Г/прокладки PLATINUM  ULTRA NIGHT 6 шт.  *20</t>
  </si>
  <si>
    <t>ОЛВЕЙС Г/прокладки PLATINUM  ULTRA SUPER +  7 шт *20</t>
  </si>
  <si>
    <t>ОЛВЕЙС Ежедневные Удлен. Single  Незаметная Защита  16 шт</t>
  </si>
  <si>
    <t>ОЛВЕЙС  ###</t>
  </si>
  <si>
    <t>ОЛВЕЙС  Прокладки  Ультра  Супер  Плюс  Дуо 14 шт  №471  *16   ###</t>
  </si>
  <si>
    <t>ПЕРИ</t>
  </si>
  <si>
    <t>ПЕРИ  Прокладки  Classic  Compact  10 шт (сетка)  *50  1200</t>
  </si>
  <si>
    <t>ПЕРИ  Прокладки  Classic  Compact  10 шт (хлопок)  *50  1231</t>
  </si>
  <si>
    <t>ПЕРИ  Прокладки  Classic  Night  10 шт (сетка)   *40   0982</t>
  </si>
  <si>
    <t>ПЕРИ  Прокладки  Classic  Night  20 шт (сетка)   *12   1460</t>
  </si>
  <si>
    <t>ПЕРИ  Прокладки  Classic  Normal  10 шт (сетка)   *40   0968</t>
  </si>
  <si>
    <t>ПЕРИ  Прокладки  Classic  Soft  Night  10 шт (хлопок)  *40   1019</t>
  </si>
  <si>
    <t>ПЕРИ  Прокладки  Classic  Soft  Night  20 шт (хлопок)  *12   1477</t>
  </si>
  <si>
    <t>ПЕРИ  Прокладки  Classic  Soft  Normal  10 шт (хлопок)   *40   0999</t>
  </si>
  <si>
    <t>ПЕРИ  Прокладки  Ultra  Night  Aroma Soft 8 шт (хлопок)   *48   1132</t>
  </si>
  <si>
    <t>ПЕРИ  Прокладки  Ultra  Night Soft  8 шт (хлопок)   *48   1071</t>
  </si>
  <si>
    <t>ПЕРИ  Прокладки  Ultra  Normal  10 шт (сетка)   *48   1026</t>
  </si>
  <si>
    <t>ПЕРИ  Прокладки  Ultra  Normal  Aroma  10 шт (сетка)   *48   1088</t>
  </si>
  <si>
    <t>ПЕРИ  Прокладки  Ultra  Normal  Soft  10 шт (софт)   *48  1057</t>
  </si>
  <si>
    <t>ПЕРИ  Прокладки  Ultra  Super  Aroma Soft 9 шт (хлопок)   *24    1125</t>
  </si>
  <si>
    <t>ПЕРИ  Прокладки  Ultra  Super  Аroma 9 шт (сетка)   *24   1095</t>
  </si>
  <si>
    <t>ПЕРИ  Прокладки  Ultra  Super Soft  9 шт (хлопок)   *24   1064</t>
  </si>
  <si>
    <t>ПЕРИ Teens  Прокладки  Aroma  Normal  8 шт (сетка)  д/девочек  *24   1279</t>
  </si>
  <si>
    <t>ПЕРИ Teens  Прокладки  Normal  8 шт (сетка)  д/девочек  *24   1262</t>
  </si>
  <si>
    <t>ПЕРИ Teens  Прокладки  Soft  8 шт (хлопок)  д/девочек *24   1286</t>
  </si>
  <si>
    <t>ПЕРИ Teens  Прокладки  Soft  Aroma  Normal 8 шт (хлопок)  д/девочек   *24   1293</t>
  </si>
  <si>
    <t>ПЕРИ Ежеднев.  Прокладки  Део  Fresh  20 шт  *30   2245</t>
  </si>
  <si>
    <t>ПЕРИ Ежеднев.  Прокладки  Нормал Роза  60 шт  *12   1507R</t>
  </si>
  <si>
    <t>478003003150R</t>
  </si>
  <si>
    <t>ПЕРИ Ежеднев.  Прокладки  Нормал Ромашка  20 шт  *30   1491C</t>
  </si>
  <si>
    <t>478003003149C</t>
  </si>
  <si>
    <t>ПЕРИ Ежеднев.  Прокладки  Нормал Ромашка  60 шт  *12   2276</t>
  </si>
  <si>
    <t>ПЕРИ Ежеднев.  Прокладки  Нормал ФРЕШ Део  60 шт  *12   1507</t>
  </si>
  <si>
    <t>ХАГГИС/ЛИБЕРО</t>
  </si>
  <si>
    <t>ХАГГИС Трусики  EXTRA CARE    №4  9-14 кг   36 шт. *2</t>
  </si>
  <si>
    <t>ХАГГИС Трусики  EXTRA CARE    №5  12-17 кг   34 шт. *2</t>
  </si>
  <si>
    <t>ХАГГИС Трусики  EXTRA CARE    №6  15-25 кг   30 шт. *2</t>
  </si>
  <si>
    <t>Детские салфетки "Huggies"- CLASSIC  * 56шт. 2398568</t>
  </si>
  <si>
    <t>Детские салфетки "Huggies"- CLASSIC  3х56шт. 2398569</t>
  </si>
  <si>
    <t>Средства от насекомых</t>
  </si>
  <si>
    <t>AUT</t>
  </si>
  <si>
    <t>AUT Борные шарики  от   тараканов и муравьёв</t>
  </si>
  <si>
    <t>AUT Гель-шприц от муравьёв и тараканов 20 мл</t>
  </si>
  <si>
    <t>AUT Дуст в тубе  70 гр</t>
  </si>
  <si>
    <t>AUT Дуст от  тараканов  100 гр</t>
  </si>
  <si>
    <t>AUT Дуст от  тараканов в БАНКЕ  500 гр</t>
  </si>
  <si>
    <t>AUT Дуст от МУРАВЬЕВ в БАНКЕ 200 гр</t>
  </si>
  <si>
    <t>AUT Дуст от садовых и домашних муравьёв 25 г. арт.Д2770</t>
  </si>
  <si>
    <t>AUT Клей в тубе от  КРЫС  и садовых вредителей  135 г.</t>
  </si>
  <si>
    <t>AUT Ловушки от тараканов  6 шт</t>
  </si>
  <si>
    <t>AUT Подвески  от  моли  лаванда</t>
  </si>
  <si>
    <t>AUT Спрей УНИВЕРСАЛЬНЫЙ без запаха  600 мл.</t>
  </si>
  <si>
    <t>КРЫСИНАЯ СМЕРТЬ  100 гр</t>
  </si>
  <si>
    <t>КРЫСИНАЯ СМЕРТЬ  200 гр</t>
  </si>
  <si>
    <t>GARDEX FAMILY /  РЕФТАМИД</t>
  </si>
  <si>
    <t>ГАРДЕКС BABY Аэроз.от комаров и клещей на одежду 100мл /N0148/</t>
  </si>
  <si>
    <t>ГАРДЕКС EXTREME Аэроз-репеллен.от комаров и мошек 100 мл.(24) 0151</t>
  </si>
  <si>
    <t>ГАРДЕКС FAMILY NATURAL Спрей от комаров на натур.основе  100 мл  (24) /0112</t>
  </si>
  <si>
    <t>ГАРДЕКС FAMILY Аэрозоль-репелент от комаров 150 мл./ 0155</t>
  </si>
  <si>
    <t>КОМАР ЭНД Спрей   100 мл комаров</t>
  </si>
  <si>
    <t>МОСКИТОСТОП Спрей   100 мл комаров</t>
  </si>
  <si>
    <t>РЕФТАМИД Спрей  от комаров и мошек Детский 100 мл ваниль</t>
  </si>
  <si>
    <t>РЕФТАМИД Спрей  Универсальный  ЭКСТРИМ  *6/24  черный</t>
  </si>
  <si>
    <t>РЕФТАМИД Спрей 147 мл от (комаров, клещей и мошек) *6/24</t>
  </si>
  <si>
    <t>РЕФТАМИД Спрей от комаров Baby  Детский от года 100 мл</t>
  </si>
  <si>
    <t>УБОЙНАЯ СИЛА  150 мл Аэрозоль АНТИКЛЕЩ</t>
  </si>
  <si>
    <t>УБОЙНАЯ СИЛА Аэрозоль 5 в 1</t>
  </si>
  <si>
    <t>MOSQUITALL</t>
  </si>
  <si>
    <t>МОСКИТОЛ  СПИРАЛИ 10 шт "Универсальная защита" от комаров  49083</t>
  </si>
  <si>
    <t>МОСКИТОЛ Аэрозоль "Универсальная защита" от комаров 150мл (MQ 01-10350)</t>
  </si>
  <si>
    <t>МОСКИТОЛ Жидкость 45 ночей "Универсальная защита" ЗАПАСКА  0773  *12</t>
  </si>
  <si>
    <t>МОСКИТОЛ Комплект  фумигатор+ жидкость Професиональная защита турбо</t>
  </si>
  <si>
    <t>МОСКИТОЛ ПЛАСТИНЫ  от комаров Профессиональная защита 10 шт</t>
  </si>
  <si>
    <t>МОСКИТОЛ ПЛАСТИНЫ  от комаров Универсальная зашита ,10 щт (MQ01-10390 )</t>
  </si>
  <si>
    <t>МОСКИТОЛ СПРЕЙ "Универсальная защита" от комаров  100 мл</t>
  </si>
  <si>
    <t>МОСКИТОЛ Спрей ДЕТСКИЙ 2в1 Нежная защита от комаров 100мл (МQ 01-00260 ) 0674 *12</t>
  </si>
  <si>
    <t>PICNIC</t>
  </si>
  <si>
    <t>RAID</t>
  </si>
  <si>
    <t>РЕЙД  Пластины от МУХ РЕГУЛЯР. 10шт  /108291/636837</t>
  </si>
  <si>
    <t>РЕЙД  Фумигатор +10 Пластин  ЭВКАЛИПТ/ 323207 *6/12</t>
  </si>
  <si>
    <t>РЕЙД Аэрозоль от Мух и Комаров 300 мл 676979</t>
  </si>
  <si>
    <t>РЕЙД Аэрозоль от тараканов и муравьев. 300мл/красный/606865/</t>
  </si>
  <si>
    <t>РЕЙД Гель-антимоль 2шт.-Кедровое масло /подвеска/643352/</t>
  </si>
  <si>
    <t>Фумитокс  Пластины от Комаров  10шт</t>
  </si>
  <si>
    <t>ДИХЛОФОС НЕО/   АЛЬТ/  КОБРА/     ФУМИГАТОР/    МИСТЕР ВОЛЬТ/ BLOCK BUG</t>
  </si>
  <si>
    <t>"BLOCK BUG"  Аэрозоль 620 мл. от Летающих и полз. насекомых б/запаха *6/12</t>
  </si>
  <si>
    <t>"BLOCK BUG"  ГЕЛЬ  от Тараканов и муравьев   75 мл  *12/24</t>
  </si>
  <si>
    <t>"BLOCK BUG"  Ловушки от Тараканов и муравьев 4 шт  *12/24</t>
  </si>
  <si>
    <t>"BLOCK BUG"  тесто-сырные брикеты от крыс и мышей 150г</t>
  </si>
  <si>
    <t>"BLOCK BUG" домик Ловушки от Тараканов  2 шт</t>
  </si>
  <si>
    <t>"BLOCK BUG" клеевая ловушка для мух и насекомых</t>
  </si>
  <si>
    <t>"BLOCK BUG" СТИКИ Ловушки от Тараканов и муравьев 16 шт  5/20</t>
  </si>
  <si>
    <t>АЛЬТ  Клей в тубе от крыс и мышей 135 г.</t>
  </si>
  <si>
    <t>АРГУС Ловушки от тараканов</t>
  </si>
  <si>
    <t>АРМОЛЬ спрей от моли и кожееда 140 мл  *48*</t>
  </si>
  <si>
    <t>АРМОЛЬ ЭКСПЕРТ  СЕКЦИИ ОТ МОЛИ С АРОМАТОМ ЛАВАНДЫ  2 шт. *24*</t>
  </si>
  <si>
    <t>Дихлофос - НЕО + Ср-во д/ползающх 190 мл  5679</t>
  </si>
  <si>
    <t>Дихлофос УЛЬТРА   Ср-во д/ползающх/летающих  400 мл</t>
  </si>
  <si>
    <t>Клеевая ловушка КНИЖКА  от крыс и мышей  Красная  №0149   *10/100</t>
  </si>
  <si>
    <t>Клеевая ловушка КНИЖКА  от крыс и мышей Зеленая  *100*</t>
  </si>
  <si>
    <t>СПИРАЛЬ от комаров  RITTER *60*</t>
  </si>
  <si>
    <t>СПИРАЛЬ от комаров СТАНДАРТ  фитиль с подставкой *60*</t>
  </si>
  <si>
    <t>УБОЙНАЯ СИЛА  KILL FORCE  от Ползающих   350 мл   *6/12 красный</t>
  </si>
  <si>
    <t>УБОЙНАЯ СИЛА  KILL FORCE Универсальный  350 мл   *6/12  синий</t>
  </si>
  <si>
    <t>Фумигатор  Универс. ДИК- 6</t>
  </si>
  <si>
    <t>ДОМОВОЙ/ДОХЛОКС/ ГЛОБАЛ/ МАШЕНЬКА/ ПАЛАЧ/ НЕОТОКС</t>
  </si>
  <si>
    <t>ВЕЛИКИЙ ВОИН  пакет 50г. Порошок от  Муравьев</t>
  </si>
  <si>
    <t>ГЕКТОР   Против Тараканов   500 мл  150 гр  *20*</t>
  </si>
  <si>
    <t>ГЕКТОР  от Постельных Клопов  500 мл  100 гр  *20*</t>
  </si>
  <si>
    <t>ГЕКТОР  от Тараканов и Клопов  50 мл  Жидкий *48*</t>
  </si>
  <si>
    <t>Глобол гель от тараканов  75 гр   *20*</t>
  </si>
  <si>
    <t>Домовой Антимоль пластины в коробочке 8шт.Лаванда *100</t>
  </si>
  <si>
    <t>Домовой Антимоль пластины в коробочке 8шт.Хвоя *100</t>
  </si>
  <si>
    <t>Домовой Антимоль пластины в коробочке 8шт.Цитрус *100</t>
  </si>
  <si>
    <t>Домовой Гель от садовых муравьев 30г. зелен.уп *80</t>
  </si>
  <si>
    <t>Домовой Гель от тараканов 85г. флакон *40</t>
  </si>
  <si>
    <t>Домовой Клей от грызунов и насекомых 135г. *60</t>
  </si>
  <si>
    <t>Домовой КРЕМ ПОСЛЕ УКУСОВ</t>
  </si>
  <si>
    <t>Домовой Ловушки от тараканов 6шт. *20</t>
  </si>
  <si>
    <t>Домовой Приманка от тараканов и муравьев Борные шарики 8 шт *45*</t>
  </si>
  <si>
    <t>Домовой Прошка  Комплект  жидкость БИО 60 ноч.+фумигатор 191</t>
  </si>
  <si>
    <t>Домовой Прошка Гель от тараканов и муравьев 30г. шприц *50</t>
  </si>
  <si>
    <t>Домовой Прошка Пластины  от  Комаров  БИО Фэмели  /Л049/ *300</t>
  </si>
  <si>
    <t>Домовой Прошка Эконом Гель от тараканов 15г. *50</t>
  </si>
  <si>
    <t>Домовой Тестосырный брикет со вкусом копченого мяса пакет 100г. *40</t>
  </si>
  <si>
    <t>ДОХЛОКС  Ловушка от тараканов 6шт   оборонхим</t>
  </si>
  <si>
    <t>Дохлокс РФ Гель от тараканов, Шприц дозатор 30г. ДОКС</t>
  </si>
  <si>
    <t>Дохлокс СГИНЬ Борные Шарики  от тараканов 8 шт</t>
  </si>
  <si>
    <t>ЕВРОГАРД  Гель от тараканов, Шприц  ОТ ТАРАКАНОВ</t>
  </si>
  <si>
    <t>МАШЕНЬКА  Мелок от тараканов</t>
  </si>
  <si>
    <t>ПАЛАЧ  10 мл от клопов,тарак.(на карте)</t>
  </si>
  <si>
    <t>ПАЛАЧ-!!!  6 мл от клопов,тарак.</t>
  </si>
  <si>
    <t>УБЬЕТ ВСЕХ  Rubit  Жидкость Дезобработка  100 мл от клещей участки</t>
  </si>
  <si>
    <t>УБЬЕТ ВСЕХ  Rubit  Спрей 200 мл тараканов,мух,блох муравьев</t>
  </si>
  <si>
    <t>ФОРСАЙТ ловушка для тараканов (ДОМИКИ)</t>
  </si>
  <si>
    <t>КОМБАТ  Спрей  п/тараканов 500 мл (золотой )  КОРЕЯ 7229/1006</t>
  </si>
  <si>
    <t>КОМБАТ Ловушки д/бор.с мур 4 шт./HKL/6280/</t>
  </si>
  <si>
    <t>КОМБАТ Ловушки д/тараканов 4 шт./HKL6018/</t>
  </si>
  <si>
    <t>КОМБАТ супер  Спрей  п/тараканов 500 мл (золотой )</t>
  </si>
  <si>
    <t>МОСКИЛЛ</t>
  </si>
  <si>
    <t>РАПТОР</t>
  </si>
  <si>
    <t>Раптор  Гель  от Тараканов  75 мл</t>
  </si>
  <si>
    <t>Раптор Аэрозоль от Моли с запахом лимона  235 мл</t>
  </si>
  <si>
    <t>Раптор Аэрозоль от Ползающих Насекомых 350 мл./57501522</t>
  </si>
  <si>
    <t>Раптор Ловушка от пищевой моли без запаха gf 0001</t>
  </si>
  <si>
    <t>Чистый Дом  Аэрозоль от МОЛИ 150 мл.</t>
  </si>
  <si>
    <t>Чистый Дом  Аэрозоль универсальный 600 мл.</t>
  </si>
  <si>
    <t>Чистый Дом  Гель-туба от садовых муравьев 35 мл./40/ тараканы</t>
  </si>
  <si>
    <t>Чистый Дом  Дуст 50гр. защита от тараканов</t>
  </si>
  <si>
    <t>Чистый Дом  КНИЖКИ от крыс и мышей *50*</t>
  </si>
  <si>
    <t>Чистый Дом  Ликвид от комаров(30 ночей)</t>
  </si>
  <si>
    <t>Чистый Дом  Ликвид от комаров(45 ночей)</t>
  </si>
  <si>
    <t>Чистый Дом  Ловушка от тараканов 6 шт.</t>
  </si>
  <si>
    <t>Чистый Дом  Пластины ЛИПКИЕ Ловушки от Пищевой  МОЛИ  *60*</t>
  </si>
  <si>
    <t>Чистый Дом  Пластины от комаров длительного действия</t>
  </si>
  <si>
    <t>Чистый Дом  Спирали от комаров/10 шт/</t>
  </si>
  <si>
    <t>Чистый Дом  Спрей от Клопов и Блох 400 мл.</t>
  </si>
  <si>
    <t>Чистый Дом  ШАРИКИ от Моли  /40 гр/</t>
  </si>
  <si>
    <t>Чистый Дом  Шприц-гель от садовых,домашних муравьев 20 мл тараканы</t>
  </si>
  <si>
    <t>Чистый Дом Липкая лента от мух  1 шт</t>
  </si>
  <si>
    <t>Стиральный порошок</t>
  </si>
  <si>
    <t>Affi</t>
  </si>
  <si>
    <t>Affi Гель для стирки для Черного белья  2л 1855</t>
  </si>
  <si>
    <t>BINGO  /ТУРЦИЯ/</t>
  </si>
  <si>
    <t>BIOPIN Гель д/стирки и Кондиционер</t>
  </si>
  <si>
    <t>DER WASCHKOING  C  и SI:LA</t>
  </si>
  <si>
    <t>30597 WascheMeister Green Кондиционер ополаскиватель для белья концентрат  3070мл</t>
  </si>
  <si>
    <t>30702  DER WASCHKOING  C G- Отбеливатель 1,5л OXY KRAFT</t>
  </si>
  <si>
    <t>50614  DER WASCHKOING  C G- Порошок 375 г д/цветного</t>
  </si>
  <si>
    <t>DR.DAVEY капсулы для стирки</t>
  </si>
  <si>
    <t>OUSONG Капсулы для стирки (12г*30штук) (OS71488)  1*48</t>
  </si>
  <si>
    <t>QINYI  Капсулы для стирки CLEAN 8X  5 in 1  (36 штук)</t>
  </si>
  <si>
    <t>GALLUS</t>
  </si>
  <si>
    <t>LAMM ср-во д/стирки/кондиционеры/посуда</t>
  </si>
  <si>
    <t>Капсулы  Для  Стирки  LAMM  12 шт   Арома   534860  *1/8</t>
  </si>
  <si>
    <t>Капсулы  Для  Стирки  LAMM  12 шт   Колор   534858  *1/8</t>
  </si>
  <si>
    <t>Капсулы  Для  Стирки  LAMM  20 шт   Альпийская Свежесть  381741  *1/8</t>
  </si>
  <si>
    <t>Капсулы  Для  Стирки  LAMM  20 шт   Арома   381742  *1/8</t>
  </si>
  <si>
    <t>Капсулы  Для  Стирки  LAMM  20 шт   Колор   381743  *1/8</t>
  </si>
  <si>
    <t>PREDOX</t>
  </si>
  <si>
    <t>QUALITA</t>
  </si>
  <si>
    <t>Qualita Гель для стирки ДЕТСКОГО белья  ДОЙ-ПАК  1000мл КК/6  42844</t>
  </si>
  <si>
    <t>Qualita Гель для стирки ДЕТСКОГО белья  флакон 1000мл КК/6  40429/47624</t>
  </si>
  <si>
    <t>Qualita Гель для стирки Концентрат  ДЕТСКИЙ  КАНИСТРА 5л  70243</t>
  </si>
  <si>
    <t>Qualita Гель для стирки КОНЦЕНТРАТ для  УНИВЕРСАЛЬНЫЙ КАНИСТРА 5л  70244</t>
  </si>
  <si>
    <t>Qualita Гель для стирки КОНЦЕНТРАТ для  Цветного белья КАНИСТРА 5л  70000</t>
  </si>
  <si>
    <t>Qualita Гель для стирки ТЕМНОГО  белья  флакон 1000мл КК/6  40428/50182/47623</t>
  </si>
  <si>
    <t>Qualita Гель для стирки УНИВЕРСАЛЬНЫЙ  флакон 1000мл 1*6  66563/61866</t>
  </si>
  <si>
    <t>Qualita Гель для стирки универсальный БЕЗ ЗАПАХА  флакон 1000мл 1*6 40425/47620</t>
  </si>
  <si>
    <t>Qualita Гель для стирки Цветного белья  флакон 1000мл КК/6  40427/47622</t>
  </si>
  <si>
    <t>Qualita Губки Profi Grill 4 шт 29781</t>
  </si>
  <si>
    <t>Qualita Кондиционер для белья FLOWER FANTASY флакон 1000мл  40433 /47628</t>
  </si>
  <si>
    <t>Qualita Кондиционер для белья LAVENDER  флакон 1000мл  40431/47626</t>
  </si>
  <si>
    <t>Qualita Кондиционер для белья LAVENDER КАНИСТРА 5л  70246</t>
  </si>
  <si>
    <t>Qualita Кондиционер для белья Morning Freshness флакон  1000мл  40432</t>
  </si>
  <si>
    <t>Qualita Кондиционер для ДЕТСКОГО белья PURE SENSITIVE флакон 1000мл  40434/47632</t>
  </si>
  <si>
    <t>Qualita Пергамент для выпечки стандартный 6м 1*24   07047</t>
  </si>
  <si>
    <t>Qualita ПРОМО Фольга 10м+Пищевая пленка 8м в ПОДАРОК 1*30   44676</t>
  </si>
  <si>
    <t>Qualita Салфетки Optima  вискозные в рулоне 70шт  13509</t>
  </si>
  <si>
    <t>Qualita Салфетки в рулоне GIGA 200шт 21862</t>
  </si>
  <si>
    <t>Qualita Средство д/посуды GREEN TEA &amp; ALOE КАНИСТРА 5л 70248</t>
  </si>
  <si>
    <t>Qualita Средство д/посуды LEMON&amp;ORANGE КАНИСТРА 5л 70247</t>
  </si>
  <si>
    <t>Qualita Средство для мытья посуды OLIVA &amp; LIME  дой-пак 450мл 1*12 40659</t>
  </si>
  <si>
    <t>Qualita ФОЛЬГА алюминиевая STRONG 10м  19997/4853</t>
  </si>
  <si>
    <t>SANBUL</t>
  </si>
  <si>
    <t>SANBUL  Гель д/стирки  1,5л.  Универсальный   958111  *5/9</t>
  </si>
  <si>
    <t>SEMIA / AZENTAL</t>
  </si>
  <si>
    <t>SEMIA  BLACK 3л. Гель  д/стирки для  Черного  белья   *1/4</t>
  </si>
  <si>
    <t>С/п  SEMIA  Автомат 15кг. Универсальный</t>
  </si>
  <si>
    <t>С/п  SEMIA  Автомат 450 гр. Колор  *12/24</t>
  </si>
  <si>
    <t>С/п  SEMIA  Ручной  450 гр.  *12/24</t>
  </si>
  <si>
    <t>Средство  для мытья  Посуды  SEMIA  Алое Вера  1л.  *6/12</t>
  </si>
  <si>
    <t>Средство  для мытья  Посуды  SEMIA  Яблоко  1л.  *6/12</t>
  </si>
  <si>
    <t>Средство  для мытья  Посуды  SEMIA Лимон  1л.  *6/12</t>
  </si>
  <si>
    <t>Средство  для мытья  Посуды  SEMIA Лимон  500мл.  *7/28</t>
  </si>
  <si>
    <t>Средство  для мытья  Посуды  SEMIA Лимон  5л.</t>
  </si>
  <si>
    <t>Средство  для мытья  Посуды  SEMIA Яблоко  500мл.  *7/28</t>
  </si>
  <si>
    <t>WOOLITE</t>
  </si>
  <si>
    <t>АИСТ  /КАПЕЛЬ  /СОДА</t>
  </si>
  <si>
    <t>АИСТ Кашемир д/тюли и гардин/ 300 гр</t>
  </si>
  <si>
    <t>АИСТ С/П Автомат 400гр Универсал Без фосфатов</t>
  </si>
  <si>
    <t>КАПЕЛЬ С/П 400гр Фрукт. Букет</t>
  </si>
  <si>
    <t>СОДА кальцинированная 600гр</t>
  </si>
  <si>
    <t>БИОМИО</t>
  </si>
  <si>
    <t>БИОМИО Мыло Апельсин и лаванда 90гр    2203</t>
  </si>
  <si>
    <t>БИОМИО Мыло Гранат и Базилик 90гр</t>
  </si>
  <si>
    <t>БИОМИО Мыло Инжир и Кокос  90гр</t>
  </si>
  <si>
    <t>БИОМИО Мыло Литсея и бергамот 90гр</t>
  </si>
  <si>
    <t>БИОМИО Мыло Манго  90гр    6*24</t>
  </si>
  <si>
    <t>БИОМИО Мыло Персик 90гр</t>
  </si>
  <si>
    <t>БИОМИО Мыло Пион и Пальмароза  90гр</t>
  </si>
  <si>
    <t>БИОМИО Мыло Хозяйственное  без запаха 200 гр       2043</t>
  </si>
  <si>
    <t>БИОМИО Таблетки д/посуд машин "Масло Эвкалипта" 30шт *12     4673</t>
  </si>
  <si>
    <t>БОСС +</t>
  </si>
  <si>
    <t>БОСС + 600 гр Отбеливатель</t>
  </si>
  <si>
    <t>ВЕРА</t>
  </si>
  <si>
    <t>ВЕРА стиральный порошок универсал автомат пакет 3кг (желтый)</t>
  </si>
  <si>
    <t>ВЕРА стиральный порошок универсал автомат пачка 400гр (желтый)</t>
  </si>
  <si>
    <t>ВИКСАН</t>
  </si>
  <si>
    <t>ВИКСАН Baby Детский Конц. Кондионер д/белья Нежное прикосновение 1 л  4333</t>
  </si>
  <si>
    <t>ВИКСАН ГЕЛЬ Концентрат 1,5л Э для Детских вещей Нежная Лаванда  1*4</t>
  </si>
  <si>
    <t>ВИКСАН стиральный порошек Babyдетский автомат Алое Вера 400гр 5163</t>
  </si>
  <si>
    <t>ВИКСАН стиральный порошек с кондиционером 2в1  "Цветение Липы  " 400гр  5170</t>
  </si>
  <si>
    <t>ДОСЯ</t>
  </si>
  <si>
    <t>ДРЕКО/ ДАЛЛИ/ БРАВИКС</t>
  </si>
  <si>
    <t>Бравикс СОЛЬ 2кг в коробке</t>
  </si>
  <si>
    <t>ДАЛЛИ Актив Универсальный гель для стирки 1,350л</t>
  </si>
  <si>
    <t>ДАЛЛИ Универсальный 1,04 кг для  белого /527984/</t>
  </si>
  <si>
    <t>ИНДЕКС</t>
  </si>
  <si>
    <t>ИНДЕКС  Стиральный Порошок  6 кг. Автомат Универсальный  1421</t>
  </si>
  <si>
    <t>КЛОВИН</t>
  </si>
  <si>
    <t>30535 Clovin PUROX - ПОРОШОК 335гр автомат UNIVERSAL</t>
  </si>
  <si>
    <t>33352 Clovin PUROX - ПОРОШОК 420гр автомат COLOR</t>
  </si>
  <si>
    <t>72560 Clovin SPIRO Perfect Гель д/стирки Black&amp;Dark 1050мл д/черного 15ст (ПОЛЬША)</t>
  </si>
  <si>
    <t>72843 Clovin MULTICOLOR-Порошок для Стирки 2,2кг(29 стирок)автомат (бесфосфатный)</t>
  </si>
  <si>
    <t>77527 Clovin SPIRO Perfect Гель д/стирки Universal 1050мл Защита волокон  15ст (ПОЛЬША)</t>
  </si>
  <si>
    <t>КОРЕЯ /Япония /DAIICHI  /OTSU</t>
  </si>
  <si>
    <t>ATTACK</t>
  </si>
  <si>
    <t>ЛАСКА</t>
  </si>
  <si>
    <t>ЛОСК</t>
  </si>
  <si>
    <t>ЛОСК  Duo-Caps 12 шт  Ароматерапия  Малазийский Цветок</t>
  </si>
  <si>
    <t>ЛОСК  Duo-Caps 12 шт  Колор</t>
  </si>
  <si>
    <t>ЛЮБО ДЕЛО</t>
  </si>
  <si>
    <t>ЛЮБО ДЕЛО АНИНАКИПЬ Концентрат д/КОФЕМАШИН 5 саше по 20гр  44393</t>
  </si>
  <si>
    <t>ЛЮБО ДЕЛО АНИНАКИПЬ Концентрат д/ЧАЙНИКОВ и водонагревателей  5 саше по 20гр  44652</t>
  </si>
  <si>
    <t>ЛЮБО ДЕЛО Очиститель АНТИЗАПАХ для УБОРКИ за домашними питомзами  саше по 30гр 44706</t>
  </si>
  <si>
    <t>ЛЮБО ДЕЛО Очиститель АНТИЗАПАХ/АНТИПЛЕСЕНЬ/АНТИГРЯЗЬ для ПММ 3 саше по 30гр 44409</t>
  </si>
  <si>
    <t>ЛЮБО ДЕЛО ПЯТНОВЫВОДИТЕЛЬ для КРОССОВОКи КЕД 3 саше по 30гр актив. гранулы 3 саше по 30гр   44928</t>
  </si>
  <si>
    <t>МАЙН ЛИБЕ    ЦЕНОДАР</t>
  </si>
  <si>
    <t>МАЙН ЛИБЕ капсулы для стирки Универ.  50 шт</t>
  </si>
  <si>
    <t>МАЙН ЛИБЕ капсулы для стирки Универ. 15 шт</t>
  </si>
  <si>
    <t>МАЙН ЛИБЕ Карандаш -Пятновыводитель  Универсальный</t>
  </si>
  <si>
    <t>МАЙН ЛИБЕ Стиральный порошок  Экста колор  2,4 кг  1846</t>
  </si>
  <si>
    <t>МАЙН ЛИБЕ ТАБЛЕТКИ  для  посудомоечной машины  18*21 шт  9875</t>
  </si>
  <si>
    <t>МАЙН ЛИБЕ Универсальный кислородный очист/отб/пятнов  800 гр</t>
  </si>
  <si>
    <t>МОРИНЕЛ</t>
  </si>
  <si>
    <t>MORINEL Капсулы для стирки 20шт*15гр 3 в 1 Антибактериальные  200980</t>
  </si>
  <si>
    <t>MORINEL Капсулы для стирки 40шт*15гр 3 в 1 Антибактериальные  200997</t>
  </si>
  <si>
    <t>НЭФИС порошки СОРТИ  БИМАКС  БИОЛАН</t>
  </si>
  <si>
    <t>БИМАКС</t>
  </si>
  <si>
    <t>БИМАКС  Капсулы  д/стирки   12 шт  Арома    *2/6</t>
  </si>
  <si>
    <t>БИМАКС  Капсулы  д/стирки   12 шт  Колор    *2/6</t>
  </si>
  <si>
    <t>БИМАКС Гель д/стирки 1,3л  Лаванда  /070-3/</t>
  </si>
  <si>
    <t>БИМАКС С/П 3 кг. Автомат Ароматерапия  4 ШТ КОР.</t>
  </si>
  <si>
    <t>БИМАКС С/П 3 кг. Автомат Лаванда Фреш  4 ШТ КОР.</t>
  </si>
  <si>
    <t>БИОЛАН С/П 6 кг. Автомат Белые цветы *1</t>
  </si>
  <si>
    <t>БИОЛАН С/П 6 кг. Автомат Колор *1</t>
  </si>
  <si>
    <t>СОРТИ</t>
  </si>
  <si>
    <t>СОРТИ Гель д/стирки 1,2 мл. Белое сияние  д/белого белья</t>
  </si>
  <si>
    <t>СОРТИ Гель д/стирки 1,2 мл. Контроль Чистоты</t>
  </si>
  <si>
    <t>СОРТИ С/П 2,4 кг   Автомат  Колор  Цветущий Лен</t>
  </si>
  <si>
    <t>ПЕМОС</t>
  </si>
  <si>
    <t>ПЕМОС С/П 350гр. -  Ручная стирка /Активная Пена/</t>
  </si>
  <si>
    <t>ПЕМОС С/П 350гр. - Автомат  Колор</t>
  </si>
  <si>
    <t>ПЕРСИЛ</t>
  </si>
  <si>
    <t>ПЕРСИЛ  (РУС)  4,5кг Автомат  Сенсетив</t>
  </si>
  <si>
    <t>ПЕРСИЛ  (РУС)  8 кг.  Автомат Свежесть Вернель</t>
  </si>
  <si>
    <t>ПЕРСИЛ  (РУС) Duo-Caps 14 шт "Колор"</t>
  </si>
  <si>
    <t>ПЕРСИЛ  (РУС) Duo-Caps 14 шт "Свежесть Вернеля"</t>
  </si>
  <si>
    <t>ПЕРСИЛ НЕМЕЦКИЙ</t>
  </si>
  <si>
    <t>Persil Universal - Gel 2.5л</t>
  </si>
  <si>
    <t>ПРОКТЕР</t>
  </si>
  <si>
    <t>АРИЭЛЬ</t>
  </si>
  <si>
    <t>КОМЕТ</t>
  </si>
  <si>
    <t>Комет  Блок  д/очищения унитаза Океан 48 гр</t>
  </si>
  <si>
    <t>ЛЕНОР /гранулы/ ###</t>
  </si>
  <si>
    <t>Парфюм. Кондиционер гранулы д/белья Lenor Envolee D’air Zeebries 154гр.  9972</t>
  </si>
  <si>
    <t>Парфюм. Кондиционер гранулы д/белья Lenor Gouden Orchidee (Золотоя Орхидея) 154гр.  0091</t>
  </si>
  <si>
    <t>Парфюм. Кондиционер гранулы д/белья Lenor Oro Fiori di Vaniglia  210 гр.  5705</t>
  </si>
  <si>
    <t>Парфюм. Кондиционер гранулы д/белья Lenor Risveglio Primaverile  210гр.  1099</t>
  </si>
  <si>
    <t>Парфюм. Кондиционер гранулы д/белья Lenor UN Stoppables Alpine  224гр. 2827</t>
  </si>
  <si>
    <t>Парфюм. Кондиционер гранулы д/белья Lenor UN Stoppables Fresh 154гр. 0268</t>
  </si>
  <si>
    <t>Парфюм. Кондиционер гранулы д/белья Lenor UN Stoppables Fresh 210гр.  6783</t>
  </si>
  <si>
    <t>Парфюм. Кондиционер гранулы д/белья Lenor UN Stoppables Printemps - Lente 224гр. 0350</t>
  </si>
  <si>
    <t>Парфюм. Кондиционер гранулы д/белья Lenor UN Stoppables Songes - Dromen 224гр. 0299</t>
  </si>
  <si>
    <t>МИСТЕР ПРОПЕР</t>
  </si>
  <si>
    <t>МИФ</t>
  </si>
  <si>
    <t>Миф С/п   15кг авт.  Колор</t>
  </si>
  <si>
    <t>ТАЙД</t>
  </si>
  <si>
    <t>ФЕЙРИ</t>
  </si>
  <si>
    <t>УШАСТЫЙ НЯНЬ</t>
  </si>
  <si>
    <t>УШАСТЫЙ НЯНЬ Крем противовоспалительный 100мл/607/220</t>
  </si>
  <si>
    <t>УШАСТЫЙ НЯНЬ Крем увлажняющий 100мл/221</t>
  </si>
  <si>
    <t>УШАСТЫЙ НЯНЬ Крем-мыло  Алоэ Вера + Подорожник 90г /199/</t>
  </si>
  <si>
    <t>УШАСТЫЙ НЯНЬ Крем-мыло  Ромашка + Оливковое масло 90г /197/</t>
  </si>
  <si>
    <t>УШАСТЫЙ НЯНЬ Крем-мыло  С Пантенолом 90г /10337/</t>
  </si>
  <si>
    <t>УШАСТЫЙ НЯНЬ Мыло хозяйственное  Отбеливающее 180г /11139/</t>
  </si>
  <si>
    <t>УШАСТЫЙ НЯНЬ Мыло хозяйственное  Пятновывод.180г  /11387/</t>
  </si>
  <si>
    <t>УШАСТЫЙ НЯНЬ Таблетки д/ П.М. машины 20 шт. /06450/</t>
  </si>
  <si>
    <t>УШАСТЫЙ НЯНЬ Таблетки д/ П.М. машины 60 шт. /06431/</t>
  </si>
  <si>
    <t>ЧАЙКА/МАРА/СУПРИМ</t>
  </si>
  <si>
    <t>МАРА УЗОР средство д/стирки 2л  для  Деликатный   *6</t>
  </si>
  <si>
    <t>СУПРИМ  Отбеливатель д/белья   500 гр  *9/18  4533</t>
  </si>
  <si>
    <t>СУПРИМ  Пятновыводитель  д/белья   500 гр  *9/18  4540</t>
  </si>
  <si>
    <t>Perwoll  White  Жидкое ср-во д/стирки 1 л</t>
  </si>
  <si>
    <t>CLEAR  ###</t>
  </si>
  <si>
    <t>ECLAIR /ERSOLLE /OLIVIA  /Узбекистан/</t>
  </si>
  <si>
    <t>HUGVA  /Турция/</t>
  </si>
  <si>
    <t>MEULE</t>
  </si>
  <si>
    <t>MY MUSE /шампунь, бальзам, д/умывания/</t>
  </si>
  <si>
    <t>АГРАДО</t>
  </si>
  <si>
    <t>АГРАДО шампунь ПРОФЕССИОНАЛЬНЫЙ питат/восстанав д/сух и повр 400мл</t>
  </si>
  <si>
    <t>ГЛИСС  КУР</t>
  </si>
  <si>
    <t>ГЛИСС КУР   Шампунь - Безупречно Длинные 400мл.</t>
  </si>
  <si>
    <t>ГЛИСС КУР   Шампунь - Магичесское укрепление 400мл.</t>
  </si>
  <si>
    <t>ДРАКОША Жидкое крем-мыло д/подмывание младенцев 250 мл ЛИСИЧКА</t>
  </si>
  <si>
    <t>КЛЕАР</t>
  </si>
  <si>
    <t>МУЖСКОЙ</t>
  </si>
  <si>
    <t>КЛЕАР Шампунь 200 мл. Женский "Защита от выпадения " /8710380/</t>
  </si>
  <si>
    <t>ОРГАНИК КОЛЛЕКШЕН</t>
  </si>
  <si>
    <t>ORGANIC COLLECTION МЫЛО Кедровое Восстановление и защита дой-пак 1000мл 1*3*6  12513/51515</t>
  </si>
  <si>
    <t>ORGANIC COLLECTION МЫЛО Облепиховое  Питание и забота дой-пак 1000мл 1*3*6  12512/51514</t>
  </si>
  <si>
    <t>ORGANIC COLLECTION МЫЛО Ромашковое  Мягкость и уход дой-пак 1000мл 1*3*6  12514</t>
  </si>
  <si>
    <t>ORGANIC COLLECTION Шампунь д/тонких волос ОБЪЕМ и УХОД 400мл 1*6*12  12651/53540</t>
  </si>
  <si>
    <t>ПАЛМОЛИВ 380 Шам. От перхоти и выпадения волос с экст. Зеленого Чая</t>
  </si>
  <si>
    <t>ПАНТИН</t>
  </si>
  <si>
    <t>Пантин  Бальзам в ТУБЕ  200 -  3 Minute Miracle Agua Light д/тонк./жирных</t>
  </si>
  <si>
    <t>ПРЕЛЕСТЬ</t>
  </si>
  <si>
    <t>СИЛА ТАЙГИ / СИЛА ПРИРОДЫ /БЕЙБИ ЛАЙФ</t>
  </si>
  <si>
    <t>Бейби Лайф Шампунь пенка Киви 450мл 8094</t>
  </si>
  <si>
    <t>СИЛА ПРИРОДЫ Шампунь д/волос Мед и Мята 400мл 8314</t>
  </si>
  <si>
    <t>СИЛА ТАЙГИ Шампунь "шелк" д/волос БЕРЕЗА Объем и Сила 400мл 3266</t>
  </si>
  <si>
    <t>СЬОСС  Шампунь 450мл  МУЖСКОЙ CLEAN &amp; COOL д/норм.волос/жирные</t>
  </si>
  <si>
    <t>СЬОСС  Шампунь 450мл  МУЖСКОЙ CONTROL &amp; CARE 2в1  д/норм.волос</t>
  </si>
  <si>
    <t>ТИМОТЕЙ</t>
  </si>
  <si>
    <t>ФРУКТИС</t>
  </si>
  <si>
    <t>Фруктис МАСКА   ПАПАЙЯ  СУПЕРФУД  390 мл.</t>
  </si>
  <si>
    <t>Фруктис МАСКА Восстановление и Блеск 300 мл.</t>
  </si>
  <si>
    <t>Фруктис Маска- масло 3в1 универсальная Тройное Восстановление 300 мл</t>
  </si>
  <si>
    <t>ХЭД&amp;ШОЛДЕРС</t>
  </si>
  <si>
    <t>ХЭД&amp;ШОЛДЕРС /ПАНТИН  ###</t>
  </si>
  <si>
    <t>ХЭД&amp;ШОЛДЕРС  Шампунь Мужской  650мл.  Ментол  6697  *9</t>
  </si>
  <si>
    <t>ХЭД&amp;ШОЛДЕРС  Шампунь Мужской  720мл.  Олд Спайс  2355  *6</t>
  </si>
  <si>
    <t>ШАМПУНИ /саше в ассортименте/</t>
  </si>
  <si>
    <t>ШАМТУ</t>
  </si>
  <si>
    <t>ШАУМА</t>
  </si>
  <si>
    <t>ЭЛЬСЕВ</t>
  </si>
  <si>
    <t>ЭЛЬСЕВ   Шампунь 250 мл.   Роскошь 6 Масел  Роза (д/лишенных блеска)</t>
  </si>
  <si>
    <t>ЭЛЬСЕВ ###</t>
  </si>
  <si>
    <t>Я сборная</t>
  </si>
  <si>
    <t>______</t>
  </si>
  <si>
    <t>DUO</t>
  </si>
  <si>
    <t>OFF!</t>
  </si>
  <si>
    <t>RIO</t>
  </si>
  <si>
    <t>RIO (СОДА) МультиСредство 3кг для стирки , удаление жира , мытья посуды и фруктов 5238</t>
  </si>
  <si>
    <t>RIO ROX</t>
  </si>
  <si>
    <t>SHAIRIN</t>
  </si>
  <si>
    <t>ДЕЛЮКС</t>
  </si>
  <si>
    <t>ДО-РЕ-МИ</t>
  </si>
  <si>
    <t>КАО  ( стирка, чист. средства)</t>
  </si>
  <si>
    <t>КОРЕЯ CJ LIION  ( шампунь бальзам )</t>
  </si>
  <si>
    <t>ЛЮРЕ</t>
  </si>
  <si>
    <t>ОЗОН,100% Чистоты</t>
  </si>
  <si>
    <t>ПРОСТО ЧИСТО</t>
  </si>
  <si>
    <t>РУССКОЕ ПОЛЕ</t>
  </si>
  <si>
    <t>СИМФОНИЯ</t>
  </si>
  <si>
    <t>*УНИКУМ COTICO    ВОДА для утюгов   1 л *12*  300469</t>
  </si>
  <si>
    <t>*УНИКУМ COTICO    КРАХМАЛ   1 л  302166</t>
  </si>
  <si>
    <t>161 З/щ "SILKA"  ПУТСИ Кидс  - д/детей 3-9 +</t>
  </si>
  <si>
    <t>Aвиакомп  Губка для ухода за бытовой техникой и посудой    1646</t>
  </si>
  <si>
    <t>Aвиакомп  Скатерть 120*150   Греческие маслины 86429 сняли</t>
  </si>
  <si>
    <t>Aвиакомп ШВАБРА Бахрома 42*13-125 см  89338</t>
  </si>
  <si>
    <t>Гель д/пос   Bonsai   800 мл Японский лимон</t>
  </si>
  <si>
    <t>З/п  "Dentor Systema глуб.чистки д/слабых десен" 120гр./114013 /6023  РОЗА</t>
  </si>
  <si>
    <t>З/п  "Systema со вкусом ледяной  мяты" 120гр.   8592</t>
  </si>
  <si>
    <t>З/п  Масло чайного дерева 140гр.        /008578 / 111233</t>
  </si>
  <si>
    <t>З/п  Отбеливающая Zact   150гр.  отбеливающая     3849</t>
  </si>
  <si>
    <t>З/щ  Отбеливающая Zact  624622</t>
  </si>
  <si>
    <t>Золушка МЕГА д/посуды  Твердое ЛИМОН 150 гр М-13-2</t>
  </si>
  <si>
    <t>КРАСОТКА Мусс Максимальный Объем 150мл.               *6*24</t>
  </si>
  <si>
    <t>КРЫШКА ЧЕХОЛ  9 ШТ хран.продуктов 56559 (12*10)</t>
  </si>
  <si>
    <t>ПЕРЧАТКИ   с ПВХ 4 нити  рабочие 107-4,1 точка класс 7,5 стандарт белые</t>
  </si>
  <si>
    <t>Перчатки НИТРИЛОВЫЕ 50шт  L ЧЕРНЫЕ   NitriMAX</t>
  </si>
  <si>
    <t>ПИКИ Декаротивные ФРУКТЫ 10 шт  *96*</t>
  </si>
  <si>
    <t>ПИКИ Декаротивные ЦВЕТЫ  10 шт  *96*</t>
  </si>
  <si>
    <t>Пушон Универсал уборка ВАННА 828 мл.</t>
  </si>
  <si>
    <t>Салфетка Микрофибра  д/кафеля /Авикомп/6320/ сняли</t>
  </si>
  <si>
    <t>СВОБОДА Крем "Эффект" смягчающий д/ног в тубе 80гр.  049</t>
  </si>
  <si>
    <t>Селена АНТИНАКИПИН 250мл жидкий *16 ЧС 172 сняли</t>
  </si>
  <si>
    <t>Селена Пятновывод 50мл жидкий (флакон) *35 ЧС 175</t>
  </si>
  <si>
    <t>СКАТЕРТЬ Тефлоновая с рисунком 120*160 см НОВИНКА</t>
  </si>
  <si>
    <t>Универ.ЖИДКИЙ  Пятновыводитель ПЯТНА НЕТ  50 мл</t>
  </si>
  <si>
    <t>УНИКУМ Ср-во д/ухода за Холодильником 500мл /300292/</t>
  </si>
  <si>
    <t>ЭДИТМногофункциональные Пакеты с завязками 40*50 см 15 шт рулон розовые 88713</t>
  </si>
  <si>
    <t>яПакеты для  мусора 120л. 5шт рулон 2 по по цене1 черные  87570</t>
  </si>
  <si>
    <t>яСалфетка Микрофибра Тройной эфект чистоты д/кафеля /Авикомп/12*12 /4388/</t>
  </si>
  <si>
    <t>яСалфетка Микрофибра Тройной эфект чистоты д/посуды /Авикомп/12*12 /4371/</t>
  </si>
  <si>
    <t>яСалфетка Микрофибра Тройной эфект чистоты универсал /Авикомп/12*12 /4395/</t>
  </si>
  <si>
    <t>Aвиакомп Пакеты д/бутербродов 17*28 см /50шт. 87105 Моя корзинка</t>
  </si>
  <si>
    <t>Салфетка  НАБОР  (3шт)( с рисунком ЛЕТО) 0*30 /Авикоап/2360/</t>
  </si>
  <si>
    <t>&amp;&amp;&amp;</t>
  </si>
  <si>
    <t>Alvin D`or</t>
  </si>
  <si>
    <t>ASSOLE ватные изделия</t>
  </si>
  <si>
    <t>Авикомп  Салфетка  НАБОР  (3шт) д/уборки 30*30 /2995/</t>
  </si>
  <si>
    <t>яСалфетка Микрофибра  д/Оптики/25*25 /Авикомп/6412/</t>
  </si>
  <si>
    <t>BILENO / AZURE</t>
  </si>
  <si>
    <t>CLIVEN</t>
  </si>
  <si>
    <t>CLIVEN FOR MEN</t>
  </si>
  <si>
    <t>CLIVEN ДЕПИЛЯЦИЯ</t>
  </si>
  <si>
    <t>"Cliven" Полоски д/депиляции /20/-082 8914</t>
  </si>
  <si>
    <t>CLIVEN КРЕМА</t>
  </si>
  <si>
    <t>CLIVEN МЫЛО</t>
  </si>
  <si>
    <t>CLIVEN Шампуни,Бальзамы</t>
  </si>
  <si>
    <t>COTTO VIVA</t>
  </si>
  <si>
    <t>EVELINE Мыло</t>
  </si>
  <si>
    <t>FJORD /ГЕРМАНИЯ/</t>
  </si>
  <si>
    <t>Grass Milana ж/мыло</t>
  </si>
  <si>
    <t>Green Mama</t>
  </si>
  <si>
    <t>HEALTHY shop</t>
  </si>
  <si>
    <t>ДЕЗОДОРАНТЫ</t>
  </si>
  <si>
    <t>КРЕМ ДЛЯ ЛИЦА***СЫВОРОТКА</t>
  </si>
  <si>
    <t>КРЕМА ДЛЯ ТЕЛА</t>
  </si>
  <si>
    <t>ЛОСЬОН * МАСКИ * ПЕНКА* СОЛНЦЕ</t>
  </si>
  <si>
    <t>DAICHI   (посуда, стирка, чист. средства)</t>
  </si>
  <si>
    <t>ШВАБРЫ и Насадки</t>
  </si>
  <si>
    <t>Швабра с губкой ПВА (двухроликовая) TR-32 *20</t>
  </si>
  <si>
    <t>Швабра-Бабочка с губков ПВА со складываю.отжимом TR-31 *20</t>
  </si>
  <si>
    <t>Le Flirt &amp; Du  Provence</t>
  </si>
  <si>
    <t>ЛФ  Гель-пена Тимьян и Душица /730 г/26587</t>
  </si>
  <si>
    <t>Le Petit  Marseillais</t>
  </si>
  <si>
    <t>Le Petit  Marseillais  Гель д/душа и шампунь  Кедр и Минералы  мужс.   250 мл</t>
  </si>
  <si>
    <t>Le Petit Marseillais</t>
  </si>
  <si>
    <t>LIFE NATURE</t>
  </si>
  <si>
    <t>LYSOL</t>
  </si>
  <si>
    <t>MARYNA  /Шампунь, Гель д/душа/</t>
  </si>
  <si>
    <t>MAYBELLINE</t>
  </si>
  <si>
    <t>MEGA  WASH/ PURE FRESH</t>
  </si>
  <si>
    <t>MIMISO</t>
  </si>
  <si>
    <t>MY LITTLE ANGEL</t>
  </si>
  <si>
    <t>NUMBER 1</t>
  </si>
  <si>
    <t>OVA</t>
  </si>
  <si>
    <t>PERFECT MOUSSE</t>
  </si>
  <si>
    <t>PERO</t>
  </si>
  <si>
    <t>PERWOLL</t>
  </si>
  <si>
    <t>ROSHAL Home Care</t>
  </si>
  <si>
    <t>Say YES</t>
  </si>
  <si>
    <t>SIRAL(СИСИ)</t>
  </si>
  <si>
    <t>"SIRAL" Губки д/посуды 5шт.с вырезом /Германия/№50541</t>
  </si>
  <si>
    <t>"SIRAL" Резиновые перчатки "S"/642/</t>
  </si>
  <si>
    <t>SYOSS COLOR</t>
  </si>
  <si>
    <t>WELL DONE</t>
  </si>
  <si>
    <t>АБЕ жидкое мыло</t>
  </si>
  <si>
    <t>АВЕ Жидкое мыло с Оливки  500мл</t>
  </si>
  <si>
    <t>АДИДАС  ###</t>
  </si>
  <si>
    <t>АКВАРИУС</t>
  </si>
  <si>
    <t>АНТАБАКС КОНДИЦИОНЕРЫ/СТИР. ПОРОШКИ</t>
  </si>
  <si>
    <t>АС</t>
  </si>
  <si>
    <t>БЕЛЛА ПОДГУЗНИКИ</t>
  </si>
  <si>
    <t>БРЕФ  ###</t>
  </si>
  <si>
    <t>БУРТИ</t>
  </si>
  <si>
    <t>ВИЕРО</t>
  </si>
  <si>
    <t>ВИННИ</t>
  </si>
  <si>
    <t>ВОЗРАСТНАЯ ПРОГРАММА  26+ ЛЕТ</t>
  </si>
  <si>
    <t>ВЫГОДНАЯ УБОРКА</t>
  </si>
  <si>
    <t>ГАРНИЕР</t>
  </si>
  <si>
    <t>ГОЛД ВИНД</t>
  </si>
  <si>
    <t>ДАЛАН</t>
  </si>
  <si>
    <t>Далан мыло  Fresh &amp; Care  4*90гр  Весенняя Свежесть  *6/18</t>
  </si>
  <si>
    <t>ДЕНИ</t>
  </si>
  <si>
    <t>ДЖОНСОН БЭЙБИ</t>
  </si>
  <si>
    <t>ДИКСАН</t>
  </si>
  <si>
    <t>а</t>
  </si>
  <si>
    <t>ДИСКРИТ  /БЕЗ ПЕРЕВОДА/</t>
  </si>
  <si>
    <t>ДОМАЛЬ /ТОП ХАУЗ</t>
  </si>
  <si>
    <t>ДОМАЛЬ</t>
  </si>
  <si>
    <t>ДОМАЛЬ  Бальзам ДЕТСКИЙ 750мл /111231/</t>
  </si>
  <si>
    <t>ДОМАЛЬ  Бальзам Джинс 750мл/111091/</t>
  </si>
  <si>
    <t>ТОП ХАУЗ</t>
  </si>
  <si>
    <t>ДУРУ ###</t>
  </si>
  <si>
    <t>ЖИЛЛЕТТ / ОЛД СПАЙС/ АДИДАС</t>
  </si>
  <si>
    <t>ИНТЕНСИВНЫЙ УХОД</t>
  </si>
  <si>
    <t>КАМЕЙ  ###</t>
  </si>
  <si>
    <t>КЛИНИК /ГОЛДЕН/ВАТНЫЕ ПАЛОЧКИ ДЕТСКИЕ</t>
  </si>
  <si>
    <t>КРАСНАЯ ЛИНИЯ</t>
  </si>
  <si>
    <t>ЛАК С БЛЕСТКАМИ</t>
  </si>
  <si>
    <t>ЛЕНОР</t>
  </si>
  <si>
    <t>ЛИСТЕРИН</t>
  </si>
  <si>
    <t>ЛИСТЕРИН Ополаскиватель для рта 500 мл. Свежая Мята</t>
  </si>
  <si>
    <t>ЛОНДА</t>
  </si>
  <si>
    <t>ЛОНДАТРЕНД</t>
  </si>
  <si>
    <t>ЛОРЕАЛЬ</t>
  </si>
  <si>
    <t>ЛОТОС</t>
  </si>
  <si>
    <t>ЛЮКС  ###</t>
  </si>
  <si>
    <t>ЛЮКСИЯ</t>
  </si>
  <si>
    <t>ЛЮКСОР</t>
  </si>
  <si>
    <t>МАРА</t>
  </si>
  <si>
    <t>МЕРРИС</t>
  </si>
  <si>
    <t>МИМИСО</t>
  </si>
  <si>
    <t>МИСС ЧИСТОТА/ СЕМЬ ЗВЁЗД</t>
  </si>
  <si>
    <t>МИФ Д/ПОСУДЫ</t>
  </si>
  <si>
    <t>МОРНИНГ ФРЕШ</t>
  </si>
  <si>
    <t>МЫЛО ROYAL LATHER и Savannah</t>
  </si>
  <si>
    <t>Мыло Хозяйственное  150 гр SOLAR</t>
  </si>
  <si>
    <t>НАБОР ДЛЯ ВАННЫ</t>
  </si>
  <si>
    <t>НОВА</t>
  </si>
  <si>
    <t>НОРАНГ  ( посуда, стирка, чист.средства)</t>
  </si>
  <si>
    <t>НОРДЛАНД</t>
  </si>
  <si>
    <t>ОРАЛ-БИ</t>
  </si>
  <si>
    <t>ОСВЕЖ. ВОЗДУХА</t>
  </si>
  <si>
    <t>ОСВЕЖИТЕЛЬ ДЛЯ АВТОМОБИЛЯ</t>
  </si>
  <si>
    <t>ОСЕННИЙ  ВАЛЬС</t>
  </si>
  <si>
    <t>ОСНОВНОЙ УХОД  25+ Сияние молодости</t>
  </si>
  <si>
    <t>ОСНОВНОЙ УХОД  35+ Против морщин</t>
  </si>
  <si>
    <t>ОСНОВНОЙ УХОД  45+ Активный лифтинг</t>
  </si>
  <si>
    <t>ОСНОВНОЙ УХОД  55+ Интенсивное омоложение</t>
  </si>
  <si>
    <t>ПАМПЕРС</t>
  </si>
  <si>
    <t>ПАМПЕРС Подгузники New Baby Dry  (2-5 кг) №1  27 шт   *4/8</t>
  </si>
  <si>
    <t>ПАРЕКС АКТИВ  СРОКИ!!! НЕ ВЫПИСЫВАТЬ!!!</t>
  </si>
  <si>
    <t>ПЕЛИГРИН</t>
  </si>
  <si>
    <t>ПОДГ.СЕНИ</t>
  </si>
  <si>
    <t>ПРИЛ</t>
  </si>
  <si>
    <t>ПРОНТО</t>
  </si>
  <si>
    <t>AURA CLEAN мыло</t>
  </si>
  <si>
    <t>BRAND</t>
  </si>
  <si>
    <t>BRAND Средство для ванной ком от налета и ржавчины (спрей) 750мл 10шт 2357</t>
  </si>
  <si>
    <t>ВЫГОДНАЯ УБОРКА Гель для чистки туалета 750мл 15шт 2451</t>
  </si>
  <si>
    <t>ВЫГОДНАЯ УБОРКА Средство для Канализационных труб   750мл 1*15 2450</t>
  </si>
  <si>
    <t>ДВС</t>
  </si>
  <si>
    <t>РЕНЕССАНС КОСМЕТИК</t>
  </si>
  <si>
    <t>САНЧИСТ</t>
  </si>
  <si>
    <t>ЭКОТЕРАПИЯ</t>
  </si>
  <si>
    <t>РИЧ</t>
  </si>
  <si>
    <t>РИЧ зуб. щетка Детская (6-12 лет)  Wonder Grip  (мягкая)  *12/72</t>
  </si>
  <si>
    <t>САЛФЕТКИ  3-х сл.  /</t>
  </si>
  <si>
    <t>САЛФЕТКИ "PAW""VITTO"</t>
  </si>
  <si>
    <t>САЛФЕТКИ BULGAREE</t>
  </si>
  <si>
    <t>4133 Салфетки 3-х сл. BULGAREE 33*33 см Пасха</t>
  </si>
  <si>
    <t>СВОБОДА ПОД ЗАКАЗ</t>
  </si>
  <si>
    <t>СЕЙФГАРД  ###</t>
  </si>
  <si>
    <t>СЕКРЕТ СОВЕРШЕНСТВА / МАСКИ</t>
  </si>
  <si>
    <t>GARNIER  СЕКРЕТ СОВЕРШЕНСТВА крем д/лица натурально беж.д/норм кожи 50мл(BB CREM)19100</t>
  </si>
  <si>
    <t>GARNIER  СЕКРЕТ СОВЕРШЕНСТВА крем д/лица очень светло бежевый 50мл(BB CREM)19101</t>
  </si>
  <si>
    <t>GARNIER  СЕКРЕТ СОВЕРШЕНСТВА ролик вокруг глаз светло бежевый 7мл(BB CREM)</t>
  </si>
  <si>
    <t>СТО РЕЦЕПТОВ КРАСОТЫ</t>
  </si>
  <si>
    <t>КРЕМ</t>
  </si>
  <si>
    <t>Сто рецептов  Вазелин  Косметический  42 мл  67037165</t>
  </si>
  <si>
    <t>Сто рецептов Гель д/ног "Венотон" 70 мл  67349106</t>
  </si>
  <si>
    <t>Сто рецептов Крем д/ног "Тыква кукуруза смяг. 80мл.  65500458</t>
  </si>
  <si>
    <t>Сто рецептов Крем ночь Антивозр. лифтинг и питание 50мл.  34481439</t>
  </si>
  <si>
    <t>Сто рецептов Скраб д/лица Яблочный  100 мл  65501063</t>
  </si>
  <si>
    <t>ТАЕЖНЫЙ ТРАВНИК</t>
  </si>
  <si>
    <t>ТАМПАКС</t>
  </si>
  <si>
    <t>ТВИСТ И РИТТЕР</t>
  </si>
  <si>
    <t>ТРИУМФ</t>
  </si>
  <si>
    <t>УКЛАДКА</t>
  </si>
  <si>
    <t>ФАРА</t>
  </si>
  <si>
    <t>Хербал Эссенсис</t>
  </si>
  <si>
    <t>ШАУМА  ###</t>
  </si>
  <si>
    <t>ШВАРЦ</t>
  </si>
  <si>
    <t>2796/6105  НАБОР  женс.  GLISS KUR  Объем Восстановления (шамп+бальзам 250мл)</t>
  </si>
  <si>
    <t>ШВАРЦ ###</t>
  </si>
  <si>
    <t>яне трогать</t>
  </si>
  <si>
    <t>ЯРОК  Влажные Салфетки   Детские с Алое Вера 120шт   *10  70243</t>
  </si>
  <si>
    <t>"GILLETTE" Cтанок FUSION  + 2 кассеты</t>
  </si>
  <si>
    <t>АУРА Влажные салфетки  Антибак Derma Protect 40+40 №36666</t>
  </si>
  <si>
    <t>Бархатные ручки 240 Жидкое мыло "Увлажнение и Смягчение"/Калина/1101972/</t>
  </si>
  <si>
    <t>БЕЛИЗНА 1л    Новинка   1019</t>
  </si>
  <si>
    <t>Влажные салфетки СМЕШАРИКИ №64 детские 1*24</t>
  </si>
  <si>
    <t>К18-2 Жидкое Крем-мыло "Неженка"  250 мл  НЕЙТРАЛЬНОЕ  (стекло) *12</t>
  </si>
  <si>
    <t>К18-4  Жидкое Крем-мыло "Неженка"  250 мл  Смягчающее (стекло) *12</t>
  </si>
  <si>
    <t>КЛИНЕКС  Влаж. Туалет. Бумага 38 шт.  Суприм  9220  *6/12 Жасмин</t>
  </si>
  <si>
    <t>Мелочи Жизни  Губки кухонные натуральная Гламур 2шт /8585DI/9536</t>
  </si>
  <si>
    <t>Салфетка из микрофибры СОФИТЕКС Sunny  30*30 см  №8804 розовая  А-208</t>
  </si>
  <si>
    <t>ЧИСТАЯ ЛИНИЯ Т/мыло Мята 90г. *6/48  67381718</t>
  </si>
  <si>
    <t>Я САМАЯ  Ватные палочки 200 шт.Стакан 1*24</t>
  </si>
  <si>
    <t>яGOT2B Жидкость д/укладки    Ангел Хранитель 200 мл. 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</si>
</sst>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b/>
      <sz val="11"/>
      <color indexed="1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2" borderId="0" xfId="0" applyFont="1" applyFill="1"/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49" fontId="3" fillId="0" borderId="0" xfId="0" applyNumberFormat="1" applyFont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0" fontId="0" fillId="0" borderId="5" xfId="0" applyBorder="1"/>
    <xf numFmtId="0" fontId="0" fillId="0" borderId="4" xfId="0" applyBorder="1" applyAlignment="1">
      <alignment wrapText="1"/>
    </xf>
    <xf numFmtId="1" fontId="0" fillId="0" borderId="1" xfId="0" applyNumberFormat="1" applyBorder="1"/>
    <xf numFmtId="0" fontId="0" fillId="0" borderId="3" xfId="0" applyBorder="1" applyAlignment="1">
      <alignment wrapText="1"/>
    </xf>
    <xf numFmtId="49" fontId="0" fillId="10" borderId="1" xfId="0" applyNumberFormat="1" applyFill="1" applyBorder="1"/>
    <xf numFmtId="1" fontId="0" fillId="10" borderId="1" xfId="0" applyNumberFormat="1" applyFill="1" applyBorder="1"/>
    <xf numFmtId="0" fontId="8" fillId="9" borderId="0" xfId="0" applyFont="1" applyFill="1"/>
    <xf numFmtId="0" fontId="3" fillId="9" borderId="0" xfId="0" applyFont="1" applyFill="1"/>
    <xf numFmtId="0" fontId="7" fillId="4" borderId="0" xfId="0" applyFont="1" applyFill="1"/>
    <xf numFmtId="0" fontId="2" fillId="4" borderId="0" xfId="0" applyFont="1" applyFill="1"/>
    <xf numFmtId="0" fontId="7" fillId="4" borderId="2" xfId="0" applyFont="1" applyFill="1" applyBorder="1"/>
    <xf numFmtId="0" fontId="2" fillId="4" borderId="2" xfId="0" applyFont="1" applyFill="1" applyBorder="1"/>
    <xf numFmtId="0" fontId="8" fillId="5" borderId="0" xfId="0" applyFont="1" applyFill="1"/>
    <xf numFmtId="0" fontId="3" fillId="5" borderId="0" xfId="0" applyFont="1" applyFill="1"/>
    <xf numFmtId="0" fontId="8" fillId="6" borderId="0" xfId="0" applyFont="1" applyFill="1"/>
    <xf numFmtId="0" fontId="3" fillId="6" borderId="0" xfId="0" applyFont="1" applyFill="1"/>
    <xf numFmtId="0" fontId="8" fillId="7" borderId="0" xfId="0" applyFont="1" applyFill="1"/>
    <xf numFmtId="0" fontId="3" fillId="7" borderId="0" xfId="0" applyFont="1" applyFill="1"/>
    <xf numFmtId="0" fontId="8" fillId="8" borderId="0" xfId="0" applyFont="1" applyFill="1"/>
    <xf numFmtId="0" fontId="3" fillId="8" borderId="0" xfId="0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O6074"/>
  <sheetViews>
    <sheetView tabSelected="1" workbookViewId="0">
      <pane ySplit="5" topLeftCell="A2440" activePane="bottomLeft" state="frozen"/>
      <selection pane="bottomLeft" activeCell="B2257" sqref="B2257"/>
    </sheetView>
  </sheetViews>
  <sheetFormatPr defaultColWidth="8.85546875" defaultRowHeight="15" x14ac:dyDescent="0.25"/>
  <cols>
    <col min="1" max="1" width="90.7109375" customWidth="1"/>
    <col min="2" max="2" width="16.7109375" customWidth="1"/>
    <col min="3" max="4" width="12.7109375" customWidth="1"/>
    <col min="5" max="6" width="10.7109375" customWidth="1"/>
    <col min="14" max="14" width="0" hidden="1" customWidth="1"/>
  </cols>
  <sheetData>
    <row r="1" spans="1:15" ht="18.75" x14ac:dyDescent="0.3">
      <c r="A1" s="2" t="s">
        <v>0</v>
      </c>
    </row>
    <row r="2" spans="1:15" ht="18.75" x14ac:dyDescent="0.3">
      <c r="A2" s="3" t="s">
        <v>1</v>
      </c>
      <c r="O2" s="1"/>
    </row>
    <row r="4" spans="1:15" ht="15.75" thickBot="1" x14ac:dyDescent="0.3">
      <c r="A4" s="5" t="s">
        <v>2</v>
      </c>
      <c r="D4" s="6" t="s">
        <v>3</v>
      </c>
      <c r="E4" s="4">
        <f>SUM(F6:F1319)</f>
        <v>0</v>
      </c>
    </row>
    <row r="5" spans="1:15" ht="15.75" thickBot="1" x14ac:dyDescent="0.3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</row>
    <row r="6" spans="1:15" ht="15.75" hidden="1" thickBot="1" x14ac:dyDescent="0.3">
      <c r="A6" s="23" t="s">
        <v>10</v>
      </c>
      <c r="B6" s="24"/>
      <c r="C6" s="24"/>
      <c r="D6" s="24"/>
      <c r="E6" s="24"/>
      <c r="F6" s="24"/>
    </row>
    <row r="7" spans="1:15" ht="15.75" hidden="1" thickBot="1" x14ac:dyDescent="0.3">
      <c r="A7" s="25" t="s">
        <v>11</v>
      </c>
      <c r="B7" s="26"/>
      <c r="C7" s="26"/>
      <c r="D7" s="26"/>
      <c r="E7" s="26"/>
      <c r="F7" s="26"/>
    </row>
    <row r="8" spans="1:15" ht="15.75" hidden="1" thickBot="1" x14ac:dyDescent="0.3">
      <c r="A8" s="27" t="s">
        <v>12</v>
      </c>
      <c r="B8" s="28"/>
      <c r="C8" s="28"/>
      <c r="D8" s="28"/>
      <c r="E8" s="28"/>
      <c r="F8" s="28"/>
    </row>
    <row r="9" spans="1:15" ht="15.75" hidden="1" thickBot="1" x14ac:dyDescent="0.3">
      <c r="A9" s="29" t="s">
        <v>13</v>
      </c>
      <c r="B9" s="30"/>
      <c r="C9" s="30"/>
      <c r="D9" s="30"/>
      <c r="E9" s="30"/>
      <c r="F9" s="30"/>
    </row>
    <row r="10" spans="1:15" ht="15.75" hidden="1" thickBot="1" x14ac:dyDescent="0.3">
      <c r="A10" s="29" t="s">
        <v>14</v>
      </c>
      <c r="B10" s="30"/>
      <c r="C10" s="30"/>
      <c r="D10" s="30"/>
      <c r="E10" s="30"/>
      <c r="F10" s="30"/>
    </row>
    <row r="11" spans="1:15" ht="15.75" hidden="1" thickBot="1" x14ac:dyDescent="0.3">
      <c r="A11" s="11" t="s">
        <v>15</v>
      </c>
      <c r="B11" s="12" t="s">
        <v>17</v>
      </c>
      <c r="C11" s="7">
        <v>1</v>
      </c>
      <c r="D11" s="7">
        <v>79.900000000000006</v>
      </c>
      <c r="E11" s="13"/>
      <c r="F11" s="11">
        <f>D11*E11</f>
        <v>0</v>
      </c>
      <c r="O11" s="9" t="s">
        <v>16</v>
      </c>
    </row>
    <row r="12" spans="1:15" ht="15.75" hidden="1" thickBot="1" x14ac:dyDescent="0.3">
      <c r="A12" s="11" t="s">
        <v>18</v>
      </c>
      <c r="B12" s="12" t="s">
        <v>17</v>
      </c>
      <c r="C12" s="7">
        <v>1</v>
      </c>
      <c r="D12" s="7">
        <v>119.9</v>
      </c>
      <c r="E12" s="13"/>
      <c r="F12" s="11">
        <f>D12*E12</f>
        <v>0</v>
      </c>
      <c r="O12" s="9" t="s">
        <v>19</v>
      </c>
    </row>
    <row r="13" spans="1:15" ht="15.75" hidden="1" thickBot="1" x14ac:dyDescent="0.3">
      <c r="A13" s="29" t="s">
        <v>20</v>
      </c>
      <c r="B13" s="30"/>
      <c r="C13" s="30"/>
      <c r="D13" s="30"/>
      <c r="E13" s="30"/>
      <c r="F13" s="30"/>
    </row>
    <row r="14" spans="1:15" ht="15.75" hidden="1" thickBot="1" x14ac:dyDescent="0.3">
      <c r="A14" s="31" t="s">
        <v>21</v>
      </c>
      <c r="B14" s="32"/>
      <c r="C14" s="32"/>
      <c r="D14" s="32"/>
      <c r="E14" s="32"/>
      <c r="F14" s="32"/>
    </row>
    <row r="15" spans="1:15" ht="15.75" hidden="1" thickBot="1" x14ac:dyDescent="0.3">
      <c r="A15" s="11" t="s">
        <v>22</v>
      </c>
      <c r="B15" s="12" t="s">
        <v>17</v>
      </c>
      <c r="C15" s="7">
        <v>1</v>
      </c>
      <c r="D15" s="7">
        <v>650</v>
      </c>
      <c r="E15" s="13"/>
      <c r="F15" s="11">
        <f>D15*E15</f>
        <v>0</v>
      </c>
      <c r="O15" s="9" t="s">
        <v>23</v>
      </c>
    </row>
    <row r="16" spans="1:15" ht="15.75" hidden="1" thickBot="1" x14ac:dyDescent="0.3">
      <c r="A16" s="31" t="s">
        <v>24</v>
      </c>
      <c r="B16" s="32"/>
      <c r="C16" s="32"/>
      <c r="D16" s="32"/>
      <c r="E16" s="32"/>
      <c r="F16" s="32"/>
    </row>
    <row r="17" spans="1:15" ht="15.75" hidden="1" thickBot="1" x14ac:dyDescent="0.3">
      <c r="A17" s="31" t="s">
        <v>25</v>
      </c>
      <c r="B17" s="32"/>
      <c r="C17" s="32"/>
      <c r="D17" s="32"/>
      <c r="E17" s="32"/>
      <c r="F17" s="32"/>
    </row>
    <row r="18" spans="1:15" ht="15.75" hidden="1" thickBot="1" x14ac:dyDescent="0.3">
      <c r="A18" s="11" t="s">
        <v>26</v>
      </c>
      <c r="B18" s="12" t="s">
        <v>17</v>
      </c>
      <c r="C18" s="7">
        <v>1</v>
      </c>
      <c r="D18" s="7">
        <v>650</v>
      </c>
      <c r="E18" s="13"/>
      <c r="F18" s="11">
        <f>D18*E18</f>
        <v>0</v>
      </c>
      <c r="O18" s="9" t="s">
        <v>27</v>
      </c>
    </row>
    <row r="19" spans="1:15" ht="15.75" hidden="1" thickBot="1" x14ac:dyDescent="0.3">
      <c r="A19" s="27" t="s">
        <v>28</v>
      </c>
      <c r="B19" s="28"/>
      <c r="C19" s="28"/>
      <c r="D19" s="28"/>
      <c r="E19" s="28"/>
      <c r="F19" s="28"/>
    </row>
    <row r="20" spans="1:15" ht="15.75" hidden="1" thickBot="1" x14ac:dyDescent="0.3">
      <c r="A20" s="27" t="s">
        <v>29</v>
      </c>
      <c r="B20" s="28"/>
      <c r="C20" s="28"/>
      <c r="D20" s="28"/>
      <c r="E20" s="28"/>
      <c r="F20" s="28"/>
    </row>
    <row r="21" spans="1:15" ht="15.75" thickBot="1" x14ac:dyDescent="0.3">
      <c r="A21" s="11" t="s">
        <v>30</v>
      </c>
      <c r="B21" s="17" t="s">
        <v>32</v>
      </c>
      <c r="C21" s="7">
        <v>8</v>
      </c>
      <c r="D21" s="7">
        <v>105.5</v>
      </c>
      <c r="E21" s="13"/>
      <c r="F21" s="11">
        <f t="shared" ref="F21:F23" si="0">D21*E21</f>
        <v>0</v>
      </c>
      <c r="O21" s="9" t="s">
        <v>31</v>
      </c>
    </row>
    <row r="22" spans="1:15" ht="15.75" thickBot="1" x14ac:dyDescent="0.3">
      <c r="A22" s="11" t="s">
        <v>33</v>
      </c>
      <c r="B22" s="17" t="s">
        <v>35</v>
      </c>
      <c r="C22" s="7">
        <v>8</v>
      </c>
      <c r="D22" s="7">
        <v>105.5</v>
      </c>
      <c r="E22" s="13"/>
      <c r="F22" s="11">
        <f t="shared" si="0"/>
        <v>0</v>
      </c>
      <c r="O22" s="9" t="s">
        <v>34</v>
      </c>
    </row>
    <row r="23" spans="1:15" ht="15.75" thickBot="1" x14ac:dyDescent="0.3">
      <c r="A23" s="11" t="s">
        <v>36</v>
      </c>
      <c r="B23" s="12" t="s">
        <v>38</v>
      </c>
      <c r="C23" s="7">
        <v>8</v>
      </c>
      <c r="D23" s="7">
        <v>105.5</v>
      </c>
      <c r="E23" s="13"/>
      <c r="F23" s="11">
        <f t="shared" si="0"/>
        <v>0</v>
      </c>
      <c r="O23" s="9" t="s">
        <v>37</v>
      </c>
    </row>
    <row r="24" spans="1:15" ht="15.75" hidden="1" thickBot="1" x14ac:dyDescent="0.3">
      <c r="A24" s="25" t="s">
        <v>39</v>
      </c>
      <c r="B24" s="26"/>
      <c r="C24" s="26"/>
      <c r="D24" s="26"/>
      <c r="E24" s="26"/>
      <c r="F24" s="26"/>
    </row>
    <row r="25" spans="1:15" ht="15.75" hidden="1" thickBot="1" x14ac:dyDescent="0.3">
      <c r="A25" s="27" t="s">
        <v>40</v>
      </c>
      <c r="B25" s="28"/>
      <c r="C25" s="28"/>
      <c r="D25" s="28"/>
      <c r="E25" s="28"/>
      <c r="F25" s="28"/>
    </row>
    <row r="26" spans="1:15" ht="15.75" hidden="1" thickBot="1" x14ac:dyDescent="0.3">
      <c r="A26" s="29" t="s">
        <v>41</v>
      </c>
      <c r="B26" s="30"/>
      <c r="C26" s="30"/>
      <c r="D26" s="30"/>
      <c r="E26" s="30"/>
      <c r="F26" s="30"/>
    </row>
    <row r="27" spans="1:15" ht="15.75" hidden="1" thickBot="1" x14ac:dyDescent="0.3">
      <c r="A27" s="29" t="s">
        <v>42</v>
      </c>
      <c r="B27" s="30"/>
      <c r="C27" s="30"/>
      <c r="D27" s="30"/>
      <c r="E27" s="30"/>
      <c r="F27" s="30"/>
    </row>
    <row r="28" spans="1:15" ht="15.75" hidden="1" thickBot="1" x14ac:dyDescent="0.3">
      <c r="A28" s="29" t="s">
        <v>43</v>
      </c>
      <c r="B28" s="30"/>
      <c r="C28" s="30"/>
      <c r="D28" s="30"/>
      <c r="E28" s="30"/>
      <c r="F28" s="30"/>
    </row>
    <row r="29" spans="1:15" ht="15.75" hidden="1" thickBot="1" x14ac:dyDescent="0.3">
      <c r="A29" s="27" t="s">
        <v>44</v>
      </c>
      <c r="B29" s="28"/>
      <c r="C29" s="28"/>
      <c r="D29" s="28"/>
      <c r="E29" s="28"/>
      <c r="F29" s="28"/>
    </row>
    <row r="30" spans="1:15" ht="15.75" thickBot="1" x14ac:dyDescent="0.3">
      <c r="A30" s="11" t="s">
        <v>45</v>
      </c>
      <c r="B30" s="12" t="s">
        <v>47</v>
      </c>
      <c r="C30" s="7">
        <v>1</v>
      </c>
      <c r="D30" s="7">
        <v>85.5</v>
      </c>
      <c r="E30" s="13"/>
      <c r="F30" s="11">
        <f>D30*E30</f>
        <v>0</v>
      </c>
      <c r="O30" s="9" t="s">
        <v>46</v>
      </c>
    </row>
    <row r="31" spans="1:15" ht="15.75" hidden="1" thickBot="1" x14ac:dyDescent="0.3">
      <c r="A31" s="27" t="s">
        <v>48</v>
      </c>
      <c r="B31" s="28"/>
      <c r="C31" s="28"/>
      <c r="D31" s="28"/>
      <c r="E31" s="28"/>
      <c r="F31" s="28"/>
    </row>
    <row r="32" spans="1:15" ht="15.75" thickBot="1" x14ac:dyDescent="0.3">
      <c r="A32" s="11" t="s">
        <v>49</v>
      </c>
      <c r="B32" s="12" t="s">
        <v>51</v>
      </c>
      <c r="C32" s="7">
        <v>1</v>
      </c>
      <c r="D32" s="7">
        <v>165</v>
      </c>
      <c r="E32" s="13"/>
      <c r="F32" s="11">
        <f>D32*E32</f>
        <v>0</v>
      </c>
      <c r="O32" s="9" t="s">
        <v>50</v>
      </c>
    </row>
    <row r="33" spans="1:15" ht="15.75" thickBot="1" x14ac:dyDescent="0.3">
      <c r="A33" s="11" t="s">
        <v>52</v>
      </c>
      <c r="B33" s="12" t="s">
        <v>54</v>
      </c>
      <c r="C33" s="7">
        <v>1</v>
      </c>
      <c r="D33" s="7">
        <v>71.5</v>
      </c>
      <c r="E33" s="13"/>
      <c r="F33" s="11">
        <f>D33*E33</f>
        <v>0</v>
      </c>
      <c r="O33" s="9" t="s">
        <v>53</v>
      </c>
    </row>
    <row r="34" spans="1:15" ht="15.75" thickBot="1" x14ac:dyDescent="0.3">
      <c r="A34" s="11" t="s">
        <v>55</v>
      </c>
      <c r="B34" s="12" t="s">
        <v>57</v>
      </c>
      <c r="C34" s="7">
        <v>1</v>
      </c>
      <c r="D34" s="7">
        <v>690</v>
      </c>
      <c r="E34" s="13"/>
      <c r="F34" s="11">
        <f>D34*E34</f>
        <v>0</v>
      </c>
      <c r="O34" s="9" t="s">
        <v>56</v>
      </c>
    </row>
    <row r="35" spans="1:15" ht="15.75" hidden="1" thickBot="1" x14ac:dyDescent="0.3">
      <c r="A35" s="11" t="s">
        <v>58</v>
      </c>
      <c r="B35" s="12" t="s">
        <v>17</v>
      </c>
      <c r="C35" s="7">
        <v>1</v>
      </c>
      <c r="D35" s="7">
        <v>899</v>
      </c>
      <c r="E35" s="13"/>
      <c r="F35" s="11">
        <f>D35*E35</f>
        <v>0</v>
      </c>
      <c r="O35" s="9" t="s">
        <v>59</v>
      </c>
    </row>
    <row r="36" spans="1:15" ht="15.75" hidden="1" thickBot="1" x14ac:dyDescent="0.3">
      <c r="A36" s="27" t="s">
        <v>60</v>
      </c>
      <c r="B36" s="28"/>
      <c r="C36" s="28"/>
      <c r="D36" s="28"/>
      <c r="E36" s="28"/>
      <c r="F36" s="28"/>
    </row>
    <row r="37" spans="1:15" ht="15.75" thickBot="1" x14ac:dyDescent="0.3">
      <c r="A37" s="11" t="s">
        <v>61</v>
      </c>
      <c r="B37" s="17" t="s">
        <v>63</v>
      </c>
      <c r="C37" s="7">
        <v>6</v>
      </c>
      <c r="D37" s="7">
        <v>79.5</v>
      </c>
      <c r="E37" s="13"/>
      <c r="F37" s="11">
        <f>D37*E37</f>
        <v>0</v>
      </c>
      <c r="O37" s="9" t="s">
        <v>62</v>
      </c>
    </row>
    <row r="38" spans="1:15" ht="15.75" hidden="1" thickBot="1" x14ac:dyDescent="0.3">
      <c r="A38" s="27" t="s">
        <v>64</v>
      </c>
      <c r="B38" s="28"/>
      <c r="C38" s="28"/>
      <c r="D38" s="28"/>
      <c r="E38" s="28"/>
      <c r="F38" s="28"/>
    </row>
    <row r="39" spans="1:15" ht="15.75" hidden="1" thickBot="1" x14ac:dyDescent="0.3">
      <c r="A39" s="29" t="s">
        <v>65</v>
      </c>
      <c r="B39" s="30"/>
      <c r="C39" s="30"/>
      <c r="D39" s="30"/>
      <c r="E39" s="30"/>
      <c r="F39" s="30"/>
    </row>
    <row r="40" spans="1:15" ht="15.75" hidden="1" thickBot="1" x14ac:dyDescent="0.3">
      <c r="A40" s="31" t="s">
        <v>66</v>
      </c>
      <c r="B40" s="32"/>
      <c r="C40" s="32"/>
      <c r="D40" s="32"/>
      <c r="E40" s="32"/>
      <c r="F40" s="32"/>
    </row>
    <row r="41" spans="1:15" ht="15.75" hidden="1" thickBot="1" x14ac:dyDescent="0.3">
      <c r="A41" s="31" t="s">
        <v>67</v>
      </c>
      <c r="B41" s="32"/>
      <c r="C41" s="32"/>
      <c r="D41" s="32"/>
      <c r="E41" s="32"/>
      <c r="F41" s="32"/>
    </row>
    <row r="42" spans="1:15" ht="15.75" hidden="1" thickBot="1" x14ac:dyDescent="0.3">
      <c r="A42" s="31" t="s">
        <v>68</v>
      </c>
      <c r="B42" s="32"/>
      <c r="C42" s="32"/>
      <c r="D42" s="32"/>
      <c r="E42" s="32"/>
      <c r="F42" s="32"/>
    </row>
    <row r="43" spans="1:15" ht="15.75" hidden="1" thickBot="1" x14ac:dyDescent="0.3">
      <c r="A43" s="31" t="s">
        <v>69</v>
      </c>
      <c r="B43" s="32"/>
      <c r="C43" s="32"/>
      <c r="D43" s="32"/>
      <c r="E43" s="32"/>
      <c r="F43" s="32"/>
    </row>
    <row r="44" spans="1:15" ht="15.75" hidden="1" thickBot="1" x14ac:dyDescent="0.3">
      <c r="A44" s="29" t="s">
        <v>70</v>
      </c>
      <c r="B44" s="30"/>
      <c r="C44" s="30"/>
      <c r="D44" s="30"/>
      <c r="E44" s="30"/>
      <c r="F44" s="30"/>
    </row>
    <row r="45" spans="1:15" ht="15.75" hidden="1" thickBot="1" x14ac:dyDescent="0.3">
      <c r="A45" s="31" t="s">
        <v>71</v>
      </c>
      <c r="B45" s="32"/>
      <c r="C45" s="32"/>
      <c r="D45" s="32"/>
      <c r="E45" s="32"/>
      <c r="F45" s="32"/>
    </row>
    <row r="46" spans="1:15" ht="15.75" hidden="1" thickBot="1" x14ac:dyDescent="0.3">
      <c r="A46" s="31" t="s">
        <v>72</v>
      </c>
      <c r="B46" s="32"/>
      <c r="C46" s="32"/>
      <c r="D46" s="32"/>
      <c r="E46" s="32"/>
      <c r="F46" s="32"/>
    </row>
    <row r="47" spans="1:15" ht="15.75" hidden="1" thickBot="1" x14ac:dyDescent="0.3">
      <c r="A47" s="31" t="s">
        <v>73</v>
      </c>
      <c r="B47" s="32"/>
      <c r="C47" s="32"/>
      <c r="D47" s="32"/>
      <c r="E47" s="32"/>
      <c r="F47" s="32"/>
    </row>
    <row r="48" spans="1:15" ht="15.75" hidden="1" thickBot="1" x14ac:dyDescent="0.3">
      <c r="A48" s="29" t="s">
        <v>74</v>
      </c>
      <c r="B48" s="30"/>
      <c r="C48" s="30"/>
      <c r="D48" s="30"/>
      <c r="E48" s="30"/>
      <c r="F48" s="30"/>
    </row>
    <row r="49" spans="1:15" ht="15.75" hidden="1" thickBot="1" x14ac:dyDescent="0.3">
      <c r="A49" s="31" t="s">
        <v>75</v>
      </c>
      <c r="B49" s="32"/>
      <c r="C49" s="32"/>
      <c r="D49" s="32"/>
      <c r="E49" s="32"/>
      <c r="F49" s="32"/>
    </row>
    <row r="50" spans="1:15" ht="15.75" hidden="1" thickBot="1" x14ac:dyDescent="0.3">
      <c r="A50" s="31" t="s">
        <v>76</v>
      </c>
      <c r="B50" s="32"/>
      <c r="C50" s="32"/>
      <c r="D50" s="32"/>
      <c r="E50" s="32"/>
      <c r="F50" s="32"/>
    </row>
    <row r="51" spans="1:15" ht="15.75" hidden="1" thickBot="1" x14ac:dyDescent="0.3">
      <c r="A51" s="31" t="s">
        <v>25</v>
      </c>
      <c r="B51" s="32"/>
      <c r="C51" s="32"/>
      <c r="D51" s="32"/>
      <c r="E51" s="32"/>
      <c r="F51" s="32"/>
    </row>
    <row r="52" spans="1:15" ht="15.75" hidden="1" thickBot="1" x14ac:dyDescent="0.3">
      <c r="A52" s="29" t="s">
        <v>77</v>
      </c>
      <c r="B52" s="30"/>
      <c r="C52" s="30"/>
      <c r="D52" s="30"/>
      <c r="E52" s="30"/>
      <c r="F52" s="30"/>
    </row>
    <row r="53" spans="1:15" ht="15.75" hidden="1" thickBot="1" x14ac:dyDescent="0.3">
      <c r="A53" s="29" t="s">
        <v>78</v>
      </c>
      <c r="B53" s="30"/>
      <c r="C53" s="30"/>
      <c r="D53" s="30"/>
      <c r="E53" s="30"/>
      <c r="F53" s="30"/>
    </row>
    <row r="54" spans="1:15" ht="15.75" hidden="1" thickBot="1" x14ac:dyDescent="0.3">
      <c r="A54" s="31" t="s">
        <v>79</v>
      </c>
      <c r="B54" s="32"/>
      <c r="C54" s="32"/>
      <c r="D54" s="32"/>
      <c r="E54" s="32"/>
      <c r="F54" s="32"/>
    </row>
    <row r="55" spans="1:15" ht="15.75" hidden="1" thickBot="1" x14ac:dyDescent="0.3">
      <c r="A55" s="31" t="s">
        <v>80</v>
      </c>
      <c r="B55" s="32"/>
      <c r="C55" s="32"/>
      <c r="D55" s="32"/>
      <c r="E55" s="32"/>
      <c r="F55" s="32"/>
    </row>
    <row r="56" spans="1:15" ht="15.75" hidden="1" thickBot="1" x14ac:dyDescent="0.3">
      <c r="A56" s="31" t="s">
        <v>25</v>
      </c>
      <c r="B56" s="32"/>
      <c r="C56" s="32"/>
      <c r="D56" s="32"/>
      <c r="E56" s="32"/>
      <c r="F56" s="32"/>
    </row>
    <row r="57" spans="1:15" ht="15.75" hidden="1" thickBot="1" x14ac:dyDescent="0.3">
      <c r="A57" s="29" t="s">
        <v>81</v>
      </c>
      <c r="B57" s="30"/>
      <c r="C57" s="30"/>
      <c r="D57" s="30"/>
      <c r="E57" s="30"/>
      <c r="F57" s="30"/>
    </row>
    <row r="58" spans="1:15" ht="15.75" hidden="1" thickBot="1" x14ac:dyDescent="0.3">
      <c r="A58" s="31" t="s">
        <v>79</v>
      </c>
      <c r="B58" s="32"/>
      <c r="C58" s="32"/>
      <c r="D58" s="32"/>
      <c r="E58" s="32"/>
      <c r="F58" s="32"/>
    </row>
    <row r="59" spans="1:15" ht="15.75" hidden="1" thickBot="1" x14ac:dyDescent="0.3">
      <c r="A59" s="31" t="s">
        <v>80</v>
      </c>
      <c r="B59" s="32"/>
      <c r="C59" s="32"/>
      <c r="D59" s="32"/>
      <c r="E59" s="32"/>
      <c r="F59" s="32"/>
    </row>
    <row r="60" spans="1:15" ht="15.75" hidden="1" thickBot="1" x14ac:dyDescent="0.3">
      <c r="A60" s="31" t="s">
        <v>25</v>
      </c>
      <c r="B60" s="32"/>
      <c r="C60" s="32"/>
      <c r="D60" s="32"/>
      <c r="E60" s="32"/>
      <c r="F60" s="32"/>
    </row>
    <row r="61" spans="1:15" ht="15.75" hidden="1" thickBot="1" x14ac:dyDescent="0.3">
      <c r="A61" s="29" t="s">
        <v>82</v>
      </c>
      <c r="B61" s="30"/>
      <c r="C61" s="30"/>
      <c r="D61" s="30"/>
      <c r="E61" s="30"/>
      <c r="F61" s="30"/>
    </row>
    <row r="62" spans="1:15" ht="15.75" hidden="1" thickBot="1" x14ac:dyDescent="0.3">
      <c r="A62" s="31" t="s">
        <v>83</v>
      </c>
      <c r="B62" s="32"/>
      <c r="C62" s="32"/>
      <c r="D62" s="32"/>
      <c r="E62" s="32"/>
      <c r="F62" s="32"/>
    </row>
    <row r="63" spans="1:15" ht="15.75" hidden="1" thickBot="1" x14ac:dyDescent="0.3">
      <c r="A63" s="31" t="s">
        <v>84</v>
      </c>
      <c r="B63" s="32"/>
      <c r="C63" s="32"/>
      <c r="D63" s="32"/>
      <c r="E63" s="32"/>
      <c r="F63" s="32"/>
    </row>
    <row r="64" spans="1:15" ht="15.75" hidden="1" thickBot="1" x14ac:dyDescent="0.3">
      <c r="A64" s="11" t="s">
        <v>85</v>
      </c>
      <c r="B64" s="12" t="s">
        <v>17</v>
      </c>
      <c r="C64" s="7">
        <v>1</v>
      </c>
      <c r="D64" s="7">
        <v>550</v>
      </c>
      <c r="E64" s="13"/>
      <c r="F64" s="11">
        <f>D64*E64</f>
        <v>0</v>
      </c>
      <c r="O64" s="9" t="s">
        <v>86</v>
      </c>
    </row>
    <row r="65" spans="1:15" ht="15.75" hidden="1" thickBot="1" x14ac:dyDescent="0.3">
      <c r="A65" s="29" t="s">
        <v>87</v>
      </c>
      <c r="B65" s="30"/>
      <c r="C65" s="30"/>
      <c r="D65" s="30"/>
      <c r="E65" s="30"/>
      <c r="F65" s="30"/>
    </row>
    <row r="66" spans="1:15" ht="15.75" hidden="1" thickBot="1" x14ac:dyDescent="0.3">
      <c r="A66" s="11" t="s">
        <v>88</v>
      </c>
      <c r="B66" s="12" t="s">
        <v>17</v>
      </c>
      <c r="C66" s="7">
        <v>1</v>
      </c>
      <c r="D66" s="7">
        <v>299</v>
      </c>
      <c r="E66" s="13"/>
      <c r="F66" s="11">
        <f t="shared" ref="F66" si="1">D66*E66</f>
        <v>0</v>
      </c>
      <c r="O66" s="9" t="s">
        <v>89</v>
      </c>
    </row>
    <row r="67" spans="1:15" ht="15.75" hidden="1" thickBot="1" x14ac:dyDescent="0.3">
      <c r="A67" s="29" t="s">
        <v>90</v>
      </c>
      <c r="B67" s="30"/>
      <c r="C67" s="30"/>
      <c r="D67" s="30"/>
      <c r="E67" s="30"/>
      <c r="F67" s="30"/>
    </row>
    <row r="68" spans="1:15" ht="15.75" hidden="1" thickBot="1" x14ac:dyDescent="0.3">
      <c r="A68" s="29" t="s">
        <v>91</v>
      </c>
      <c r="B68" s="30"/>
      <c r="C68" s="30"/>
      <c r="D68" s="30"/>
      <c r="E68" s="30"/>
      <c r="F68" s="30"/>
    </row>
    <row r="69" spans="1:15" ht="15.75" hidden="1" thickBot="1" x14ac:dyDescent="0.3">
      <c r="A69" s="31" t="s">
        <v>92</v>
      </c>
      <c r="B69" s="32"/>
      <c r="C69" s="32"/>
      <c r="D69" s="32"/>
      <c r="E69" s="32"/>
      <c r="F69" s="32"/>
    </row>
    <row r="70" spans="1:15" ht="15.75" hidden="1" thickBot="1" x14ac:dyDescent="0.3">
      <c r="A70" s="31" t="s">
        <v>93</v>
      </c>
      <c r="B70" s="32"/>
      <c r="C70" s="32"/>
      <c r="D70" s="32"/>
      <c r="E70" s="32"/>
      <c r="F70" s="32"/>
    </row>
    <row r="71" spans="1:15" ht="15.75" hidden="1" thickBot="1" x14ac:dyDescent="0.3">
      <c r="A71" s="31" t="s">
        <v>94</v>
      </c>
      <c r="B71" s="32"/>
      <c r="C71" s="32"/>
      <c r="D71" s="32"/>
      <c r="E71" s="32"/>
      <c r="F71" s="32"/>
    </row>
    <row r="72" spans="1:15" ht="15.75" hidden="1" thickBot="1" x14ac:dyDescent="0.3">
      <c r="A72" s="27" t="s">
        <v>95</v>
      </c>
      <c r="B72" s="28"/>
      <c r="C72" s="28"/>
      <c r="D72" s="28"/>
      <c r="E72" s="28"/>
      <c r="F72" s="28"/>
    </row>
    <row r="73" spans="1:15" ht="15.75" hidden="1" thickBot="1" x14ac:dyDescent="0.3">
      <c r="A73" s="27" t="s">
        <v>96</v>
      </c>
      <c r="B73" s="28"/>
      <c r="C73" s="28"/>
      <c r="D73" s="28"/>
      <c r="E73" s="28"/>
      <c r="F73" s="28"/>
    </row>
    <row r="74" spans="1:15" ht="15.75" thickBot="1" x14ac:dyDescent="0.3">
      <c r="A74" s="11" t="s">
        <v>97</v>
      </c>
      <c r="B74" s="17" t="s">
        <v>99</v>
      </c>
      <c r="C74" s="7">
        <v>1</v>
      </c>
      <c r="D74" s="7">
        <v>235</v>
      </c>
      <c r="E74" s="13"/>
      <c r="F74" s="11">
        <f>D74*E74</f>
        <v>0</v>
      </c>
      <c r="O74" s="9" t="s">
        <v>98</v>
      </c>
    </row>
    <row r="75" spans="1:15" ht="15.75" thickBot="1" x14ac:dyDescent="0.3">
      <c r="A75" s="11" t="s">
        <v>100</v>
      </c>
      <c r="B75" s="12" t="s">
        <v>102</v>
      </c>
      <c r="C75" s="7">
        <v>1</v>
      </c>
      <c r="D75" s="7">
        <v>245</v>
      </c>
      <c r="E75" s="13"/>
      <c r="F75" s="11">
        <f>D75*E75</f>
        <v>0</v>
      </c>
      <c r="O75" s="9" t="s">
        <v>101</v>
      </c>
    </row>
    <row r="76" spans="1:15" ht="15.75" thickBot="1" x14ac:dyDescent="0.3">
      <c r="A76" s="11" t="s">
        <v>103</v>
      </c>
      <c r="B76" s="12" t="s">
        <v>105</v>
      </c>
      <c r="C76" s="7">
        <v>1</v>
      </c>
      <c r="D76" s="7">
        <v>93.5</v>
      </c>
      <c r="E76" s="13"/>
      <c r="F76" s="11">
        <f>D76*E76</f>
        <v>0</v>
      </c>
      <c r="O76" s="9" t="s">
        <v>104</v>
      </c>
    </row>
    <row r="77" spans="1:15" ht="15.75" hidden="1" thickBot="1" x14ac:dyDescent="0.3">
      <c r="A77" s="21" t="s">
        <v>106</v>
      </c>
      <c r="B77" s="22"/>
      <c r="C77" s="22"/>
      <c r="D77" s="22"/>
      <c r="E77" s="22"/>
      <c r="F77" s="22"/>
    </row>
    <row r="78" spans="1:15" ht="15.75" hidden="1" thickBot="1" x14ac:dyDescent="0.3">
      <c r="A78" s="25" t="s">
        <v>107</v>
      </c>
      <c r="B78" s="26"/>
      <c r="C78" s="26"/>
      <c r="D78" s="26"/>
      <c r="E78" s="26"/>
      <c r="F78" s="26"/>
    </row>
    <row r="79" spans="1:15" ht="15.75" hidden="1" thickBot="1" x14ac:dyDescent="0.3">
      <c r="A79" s="27" t="s">
        <v>108</v>
      </c>
      <c r="B79" s="28"/>
      <c r="C79" s="28"/>
      <c r="D79" s="28"/>
      <c r="E79" s="28"/>
      <c r="F79" s="28"/>
    </row>
    <row r="80" spans="1:15" ht="15.75" hidden="1" thickBot="1" x14ac:dyDescent="0.3">
      <c r="A80" s="29" t="s">
        <v>109</v>
      </c>
      <c r="B80" s="30"/>
      <c r="C80" s="30"/>
      <c r="D80" s="30"/>
      <c r="E80" s="30"/>
      <c r="F80" s="30"/>
    </row>
    <row r="81" spans="1:6" ht="15.75" hidden="1" thickBot="1" x14ac:dyDescent="0.3">
      <c r="A81" s="29" t="s">
        <v>110</v>
      </c>
      <c r="B81" s="30"/>
      <c r="C81" s="30"/>
      <c r="D81" s="30"/>
      <c r="E81" s="30"/>
      <c r="F81" s="30"/>
    </row>
    <row r="82" spans="1:6" ht="15.75" hidden="1" thickBot="1" x14ac:dyDescent="0.3">
      <c r="A82" s="27" t="s">
        <v>111</v>
      </c>
      <c r="B82" s="28"/>
      <c r="C82" s="28"/>
      <c r="D82" s="28"/>
      <c r="E82" s="28"/>
      <c r="F82" s="28"/>
    </row>
    <row r="83" spans="1:6" ht="15.75" hidden="1" thickBot="1" x14ac:dyDescent="0.3">
      <c r="A83" s="29" t="s">
        <v>112</v>
      </c>
      <c r="B83" s="30"/>
      <c r="C83" s="30"/>
      <c r="D83" s="30"/>
      <c r="E83" s="30"/>
      <c r="F83" s="30"/>
    </row>
    <row r="84" spans="1:6" ht="15.75" hidden="1" thickBot="1" x14ac:dyDescent="0.3">
      <c r="A84" s="29" t="s">
        <v>113</v>
      </c>
      <c r="B84" s="30"/>
      <c r="C84" s="30"/>
      <c r="D84" s="30"/>
      <c r="E84" s="30"/>
      <c r="F84" s="30"/>
    </row>
    <row r="85" spans="1:6" ht="15.75" hidden="1" thickBot="1" x14ac:dyDescent="0.3">
      <c r="A85" s="27" t="s">
        <v>114</v>
      </c>
      <c r="B85" s="28"/>
      <c r="C85" s="28"/>
      <c r="D85" s="28"/>
      <c r="E85" s="28"/>
      <c r="F85" s="28"/>
    </row>
    <row r="86" spans="1:6" ht="15.75" hidden="1" thickBot="1" x14ac:dyDescent="0.3">
      <c r="A86" s="25" t="s">
        <v>115</v>
      </c>
      <c r="B86" s="26"/>
      <c r="C86" s="26"/>
      <c r="D86" s="26"/>
      <c r="E86" s="26"/>
      <c r="F86" s="26"/>
    </row>
    <row r="87" spans="1:6" ht="15.75" hidden="1" thickBot="1" x14ac:dyDescent="0.3">
      <c r="A87" s="27" t="s">
        <v>116</v>
      </c>
      <c r="B87" s="28"/>
      <c r="C87" s="28"/>
      <c r="D87" s="28"/>
      <c r="E87" s="28"/>
      <c r="F87" s="28"/>
    </row>
    <row r="88" spans="1:6" ht="15.75" hidden="1" thickBot="1" x14ac:dyDescent="0.3">
      <c r="A88" s="27" t="s">
        <v>117</v>
      </c>
      <c r="B88" s="28"/>
      <c r="C88" s="28"/>
      <c r="D88" s="28"/>
      <c r="E88" s="28"/>
      <c r="F88" s="28"/>
    </row>
    <row r="89" spans="1:6" ht="15.75" hidden="1" thickBot="1" x14ac:dyDescent="0.3">
      <c r="A89" s="25" t="s">
        <v>118</v>
      </c>
      <c r="B89" s="26"/>
      <c r="C89" s="26"/>
      <c r="D89" s="26"/>
      <c r="E89" s="26"/>
      <c r="F89" s="26"/>
    </row>
    <row r="90" spans="1:6" ht="15.75" hidden="1" thickBot="1" x14ac:dyDescent="0.3">
      <c r="A90" s="27" t="s">
        <v>119</v>
      </c>
      <c r="B90" s="28"/>
      <c r="C90" s="28"/>
      <c r="D90" s="28"/>
      <c r="E90" s="28"/>
      <c r="F90" s="28"/>
    </row>
    <row r="91" spans="1:6" ht="15.75" hidden="1" thickBot="1" x14ac:dyDescent="0.3">
      <c r="A91" s="29" t="s">
        <v>120</v>
      </c>
      <c r="B91" s="30"/>
      <c r="C91" s="30"/>
      <c r="D91" s="30"/>
      <c r="E91" s="30"/>
      <c r="F91" s="30"/>
    </row>
    <row r="92" spans="1:6" ht="15.75" hidden="1" thickBot="1" x14ac:dyDescent="0.3">
      <c r="A92" s="29" t="s">
        <v>121</v>
      </c>
      <c r="B92" s="30"/>
      <c r="C92" s="30"/>
      <c r="D92" s="30"/>
      <c r="E92" s="30"/>
      <c r="F92" s="30"/>
    </row>
    <row r="93" spans="1:6" ht="15.75" hidden="1" thickBot="1" x14ac:dyDescent="0.3">
      <c r="A93" s="29" t="s">
        <v>122</v>
      </c>
      <c r="B93" s="30"/>
      <c r="C93" s="30"/>
      <c r="D93" s="30"/>
      <c r="E93" s="30"/>
      <c r="F93" s="30"/>
    </row>
    <row r="94" spans="1:6" ht="15.75" hidden="1" thickBot="1" x14ac:dyDescent="0.3">
      <c r="A94" s="27" t="s">
        <v>123</v>
      </c>
      <c r="B94" s="28"/>
      <c r="C94" s="28"/>
      <c r="D94" s="28"/>
      <c r="E94" s="28"/>
      <c r="F94" s="28"/>
    </row>
    <row r="95" spans="1:6" ht="15.75" hidden="1" thickBot="1" x14ac:dyDescent="0.3">
      <c r="A95" s="21" t="s">
        <v>124</v>
      </c>
      <c r="B95" s="22"/>
      <c r="C95" s="22"/>
      <c r="D95" s="22"/>
      <c r="E95" s="22"/>
      <c r="F95" s="22"/>
    </row>
    <row r="96" spans="1:6" ht="15.75" hidden="1" thickBot="1" x14ac:dyDescent="0.3">
      <c r="A96" s="25" t="s">
        <v>125</v>
      </c>
      <c r="B96" s="26"/>
      <c r="C96" s="26"/>
      <c r="D96" s="26"/>
      <c r="E96" s="26"/>
      <c r="F96" s="26"/>
    </row>
    <row r="97" spans="1:15" ht="15.75" hidden="1" thickBot="1" x14ac:dyDescent="0.3">
      <c r="A97" s="27" t="s">
        <v>126</v>
      </c>
      <c r="B97" s="28"/>
      <c r="C97" s="28"/>
      <c r="D97" s="28"/>
      <c r="E97" s="28"/>
      <c r="F97" s="28"/>
    </row>
    <row r="98" spans="1:15" ht="15.75" hidden="1" thickBot="1" x14ac:dyDescent="0.3">
      <c r="A98" s="27" t="s">
        <v>127</v>
      </c>
      <c r="B98" s="28"/>
      <c r="C98" s="28"/>
      <c r="D98" s="28"/>
      <c r="E98" s="28"/>
      <c r="F98" s="28"/>
    </row>
    <row r="99" spans="1:15" ht="15.75" hidden="1" thickBot="1" x14ac:dyDescent="0.3">
      <c r="A99" s="25" t="s">
        <v>128</v>
      </c>
      <c r="B99" s="26"/>
      <c r="C99" s="26"/>
      <c r="D99" s="26"/>
      <c r="E99" s="26"/>
      <c r="F99" s="26"/>
    </row>
    <row r="100" spans="1:15" ht="15.75" hidden="1" thickBot="1" x14ac:dyDescent="0.3">
      <c r="A100" s="27" t="s">
        <v>129</v>
      </c>
      <c r="B100" s="28"/>
      <c r="C100" s="28"/>
      <c r="D100" s="28"/>
      <c r="E100" s="28"/>
      <c r="F100" s="28"/>
    </row>
    <row r="101" spans="1:15" ht="15.75" thickBot="1" x14ac:dyDescent="0.3">
      <c r="A101" s="11" t="s">
        <v>130</v>
      </c>
      <c r="B101" s="17" t="s">
        <v>132</v>
      </c>
      <c r="C101" s="7">
        <v>6</v>
      </c>
      <c r="D101" s="7">
        <v>229.5</v>
      </c>
      <c r="E101" s="13"/>
      <c r="F101" s="11">
        <f>D101*E101</f>
        <v>0</v>
      </c>
      <c r="O101" s="9" t="s">
        <v>131</v>
      </c>
    </row>
    <row r="102" spans="1:15" ht="15.75" hidden="1" thickBot="1" x14ac:dyDescent="0.3">
      <c r="A102" s="27" t="s">
        <v>133</v>
      </c>
      <c r="B102" s="28"/>
      <c r="C102" s="28"/>
      <c r="D102" s="28"/>
      <c r="E102" s="28"/>
      <c r="F102" s="28"/>
    </row>
    <row r="103" spans="1:15" ht="15.75" thickBot="1" x14ac:dyDescent="0.3">
      <c r="A103" s="11" t="s">
        <v>134</v>
      </c>
      <c r="B103" s="17" t="s">
        <v>136</v>
      </c>
      <c r="C103" s="7">
        <v>6</v>
      </c>
      <c r="D103" s="7">
        <v>235</v>
      </c>
      <c r="E103" s="13"/>
      <c r="F103" s="11">
        <f t="shared" ref="F103" si="2">D103*E103</f>
        <v>0</v>
      </c>
      <c r="O103" s="9" t="s">
        <v>135</v>
      </c>
    </row>
    <row r="104" spans="1:15" ht="15.75" hidden="1" thickBot="1" x14ac:dyDescent="0.3">
      <c r="A104" s="27" t="s">
        <v>137</v>
      </c>
      <c r="B104" s="28"/>
      <c r="C104" s="28"/>
      <c r="D104" s="28"/>
      <c r="E104" s="28"/>
      <c r="F104" s="28"/>
    </row>
    <row r="105" spans="1:15" ht="15.75" hidden="1" thickBot="1" x14ac:dyDescent="0.3">
      <c r="A105" s="27" t="s">
        <v>138</v>
      </c>
      <c r="B105" s="28"/>
      <c r="C105" s="28"/>
      <c r="D105" s="28"/>
      <c r="E105" s="28"/>
      <c r="F105" s="28"/>
    </row>
    <row r="106" spans="1:15" ht="15.75" hidden="1" thickBot="1" x14ac:dyDescent="0.3">
      <c r="A106" s="27" t="s">
        <v>139</v>
      </c>
      <c r="B106" s="28"/>
      <c r="C106" s="28"/>
      <c r="D106" s="28"/>
      <c r="E106" s="28"/>
      <c r="F106" s="28"/>
    </row>
    <row r="107" spans="1:15" ht="15.75" thickBot="1" x14ac:dyDescent="0.3">
      <c r="A107" s="11" t="s">
        <v>140</v>
      </c>
      <c r="B107" s="17" t="s">
        <v>142</v>
      </c>
      <c r="C107" s="7">
        <v>12</v>
      </c>
      <c r="D107" s="7">
        <v>52.5</v>
      </c>
      <c r="E107" s="13"/>
      <c r="F107" s="11">
        <f>D107*E107</f>
        <v>0</v>
      </c>
      <c r="O107" s="9" t="s">
        <v>141</v>
      </c>
    </row>
    <row r="108" spans="1:15" ht="15.75" thickBot="1" x14ac:dyDescent="0.3">
      <c r="A108" s="11" t="s">
        <v>143</v>
      </c>
      <c r="B108" s="12" t="s">
        <v>145</v>
      </c>
      <c r="C108" s="7">
        <v>3</v>
      </c>
      <c r="D108" s="7">
        <v>129</v>
      </c>
      <c r="E108" s="13"/>
      <c r="F108" s="11">
        <f>D108*E108</f>
        <v>0</v>
      </c>
      <c r="O108" s="9" t="s">
        <v>144</v>
      </c>
    </row>
    <row r="109" spans="1:15" ht="15.75" hidden="1" thickBot="1" x14ac:dyDescent="0.3">
      <c r="A109" s="25" t="s">
        <v>146</v>
      </c>
      <c r="B109" s="26"/>
      <c r="C109" s="26"/>
      <c r="D109" s="26"/>
      <c r="E109" s="26"/>
      <c r="F109" s="26"/>
    </row>
    <row r="110" spans="1:15" ht="15.75" hidden="1" thickBot="1" x14ac:dyDescent="0.3">
      <c r="A110" s="27" t="s">
        <v>147</v>
      </c>
      <c r="B110" s="28"/>
      <c r="C110" s="28"/>
      <c r="D110" s="28"/>
      <c r="E110" s="28"/>
      <c r="F110" s="28"/>
    </row>
    <row r="111" spans="1:15" ht="15.75" hidden="1" thickBot="1" x14ac:dyDescent="0.3">
      <c r="A111" s="29" t="s">
        <v>148</v>
      </c>
      <c r="B111" s="30"/>
      <c r="C111" s="30"/>
      <c r="D111" s="30"/>
      <c r="E111" s="30"/>
      <c r="F111" s="30"/>
    </row>
    <row r="112" spans="1:15" ht="15.75" hidden="1" thickBot="1" x14ac:dyDescent="0.3">
      <c r="A112" s="31" t="s">
        <v>149</v>
      </c>
      <c r="B112" s="32"/>
      <c r="C112" s="32"/>
      <c r="D112" s="32"/>
      <c r="E112" s="32"/>
      <c r="F112" s="32"/>
    </row>
    <row r="113" spans="1:15" ht="15.75" hidden="1" thickBot="1" x14ac:dyDescent="0.3">
      <c r="A113" s="31" t="s">
        <v>150</v>
      </c>
      <c r="B113" s="32"/>
      <c r="C113" s="32"/>
      <c r="D113" s="32"/>
      <c r="E113" s="32"/>
      <c r="F113" s="32"/>
    </row>
    <row r="114" spans="1:15" ht="15.75" hidden="1" thickBot="1" x14ac:dyDescent="0.3">
      <c r="A114" s="11" t="s">
        <v>151</v>
      </c>
      <c r="B114" s="12" t="s">
        <v>17</v>
      </c>
      <c r="C114" s="7">
        <v>6</v>
      </c>
      <c r="D114" s="7">
        <v>385</v>
      </c>
      <c r="E114" s="13"/>
      <c r="F114" s="11">
        <f>D114*E114</f>
        <v>0</v>
      </c>
      <c r="O114" s="9" t="s">
        <v>152</v>
      </c>
    </row>
    <row r="115" spans="1:15" ht="15.75" hidden="1" thickBot="1" x14ac:dyDescent="0.3">
      <c r="A115" s="31" t="s">
        <v>153</v>
      </c>
      <c r="B115" s="32"/>
      <c r="C115" s="32"/>
      <c r="D115" s="32"/>
      <c r="E115" s="32"/>
      <c r="F115" s="32"/>
    </row>
    <row r="116" spans="1:15" ht="15.75" hidden="1" thickBot="1" x14ac:dyDescent="0.3">
      <c r="A116" s="31" t="s">
        <v>154</v>
      </c>
      <c r="B116" s="32"/>
      <c r="C116" s="32"/>
      <c r="D116" s="32"/>
      <c r="E116" s="32"/>
      <c r="F116" s="32"/>
    </row>
    <row r="117" spans="1:15" ht="15.75" hidden="1" thickBot="1" x14ac:dyDescent="0.3">
      <c r="A117" s="29" t="s">
        <v>155</v>
      </c>
      <c r="B117" s="30"/>
      <c r="C117" s="30"/>
      <c r="D117" s="30"/>
      <c r="E117" s="30"/>
      <c r="F117" s="30"/>
    </row>
    <row r="118" spans="1:15" ht="15.75" hidden="1" thickBot="1" x14ac:dyDescent="0.3">
      <c r="A118" s="31" t="s">
        <v>156</v>
      </c>
      <c r="B118" s="32"/>
      <c r="C118" s="32"/>
      <c r="D118" s="32"/>
      <c r="E118" s="32"/>
      <c r="F118" s="32"/>
    </row>
    <row r="119" spans="1:15" ht="15.75" hidden="1" thickBot="1" x14ac:dyDescent="0.3">
      <c r="A119" s="31" t="s">
        <v>157</v>
      </c>
      <c r="B119" s="32"/>
      <c r="C119" s="32"/>
      <c r="D119" s="32"/>
      <c r="E119" s="32"/>
      <c r="F119" s="32"/>
    </row>
    <row r="120" spans="1:15" ht="15.75" hidden="1" thickBot="1" x14ac:dyDescent="0.3">
      <c r="A120" s="29" t="s">
        <v>158</v>
      </c>
      <c r="B120" s="30"/>
      <c r="C120" s="30"/>
      <c r="D120" s="30"/>
      <c r="E120" s="30"/>
      <c r="F120" s="30"/>
    </row>
    <row r="121" spans="1:15" ht="15.75" hidden="1" thickBot="1" x14ac:dyDescent="0.3">
      <c r="A121" s="31" t="s">
        <v>159</v>
      </c>
      <c r="B121" s="32"/>
      <c r="C121" s="32"/>
      <c r="D121" s="32"/>
      <c r="E121" s="32"/>
      <c r="F121" s="32"/>
    </row>
    <row r="122" spans="1:15" ht="15.75" hidden="1" thickBot="1" x14ac:dyDescent="0.3">
      <c r="A122" s="31" t="s">
        <v>160</v>
      </c>
      <c r="B122" s="32"/>
      <c r="C122" s="32"/>
      <c r="D122" s="32"/>
      <c r="E122" s="32"/>
      <c r="F122" s="32"/>
    </row>
    <row r="123" spans="1:15" ht="15.75" hidden="1" thickBot="1" x14ac:dyDescent="0.3">
      <c r="A123" s="29" t="s">
        <v>161</v>
      </c>
      <c r="B123" s="30"/>
      <c r="C123" s="30"/>
      <c r="D123" s="30"/>
      <c r="E123" s="30"/>
      <c r="F123" s="30"/>
    </row>
    <row r="124" spans="1:15" ht="15.75" hidden="1" thickBot="1" x14ac:dyDescent="0.3">
      <c r="A124" s="27" t="s">
        <v>162</v>
      </c>
      <c r="B124" s="28"/>
      <c r="C124" s="28"/>
      <c r="D124" s="28"/>
      <c r="E124" s="28"/>
      <c r="F124" s="28"/>
    </row>
    <row r="125" spans="1:15" ht="15.75" hidden="1" thickBot="1" x14ac:dyDescent="0.3">
      <c r="A125" s="27" t="s">
        <v>163</v>
      </c>
      <c r="B125" s="28"/>
      <c r="C125" s="28"/>
      <c r="D125" s="28"/>
      <c r="E125" s="28"/>
      <c r="F125" s="28"/>
    </row>
    <row r="126" spans="1:15" ht="15.75" hidden="1" thickBot="1" x14ac:dyDescent="0.3">
      <c r="A126" s="29" t="s">
        <v>164</v>
      </c>
      <c r="B126" s="30"/>
      <c r="C126" s="30"/>
      <c r="D126" s="30"/>
      <c r="E126" s="30"/>
      <c r="F126" s="30"/>
    </row>
    <row r="127" spans="1:15" ht="15.75" thickBot="1" x14ac:dyDescent="0.3">
      <c r="A127" s="11" t="s">
        <v>165</v>
      </c>
      <c r="B127" s="12" t="s">
        <v>167</v>
      </c>
      <c r="C127" s="7">
        <v>2</v>
      </c>
      <c r="D127" s="7">
        <v>169.9</v>
      </c>
      <c r="E127" s="13"/>
      <c r="F127" s="11">
        <f>D127*E127</f>
        <v>0</v>
      </c>
      <c r="O127" s="9" t="s">
        <v>166</v>
      </c>
    </row>
    <row r="128" spans="1:15" ht="15.75" hidden="1" thickBot="1" x14ac:dyDescent="0.3">
      <c r="A128" s="29" t="s">
        <v>168</v>
      </c>
      <c r="B128" s="30"/>
      <c r="C128" s="30"/>
      <c r="D128" s="30"/>
      <c r="E128" s="30"/>
      <c r="F128" s="30"/>
    </row>
    <row r="129" spans="1:15" ht="15.75" hidden="1" thickBot="1" x14ac:dyDescent="0.3">
      <c r="A129" s="27" t="s">
        <v>169</v>
      </c>
      <c r="B129" s="28"/>
      <c r="C129" s="28"/>
      <c r="D129" s="28"/>
      <c r="E129" s="28"/>
      <c r="F129" s="28"/>
    </row>
    <row r="130" spans="1:15" ht="15.75" hidden="1" thickBot="1" x14ac:dyDescent="0.3">
      <c r="A130" s="27" t="s">
        <v>170</v>
      </c>
      <c r="B130" s="28"/>
      <c r="C130" s="28"/>
      <c r="D130" s="28"/>
      <c r="E130" s="28"/>
      <c r="F130" s="28"/>
    </row>
    <row r="131" spans="1:15" ht="15.75" hidden="1" thickBot="1" x14ac:dyDescent="0.3">
      <c r="A131" s="27" t="s">
        <v>171</v>
      </c>
      <c r="B131" s="28"/>
      <c r="C131" s="28"/>
      <c r="D131" s="28"/>
      <c r="E131" s="28"/>
      <c r="F131" s="28"/>
    </row>
    <row r="132" spans="1:15" ht="15.75" hidden="1" thickBot="1" x14ac:dyDescent="0.3">
      <c r="A132" s="29" t="s">
        <v>172</v>
      </c>
      <c r="B132" s="30"/>
      <c r="C132" s="30"/>
      <c r="D132" s="30"/>
      <c r="E132" s="30"/>
      <c r="F132" s="30"/>
    </row>
    <row r="133" spans="1:15" ht="15.75" thickBot="1" x14ac:dyDescent="0.3">
      <c r="A133" s="11" t="s">
        <v>173</v>
      </c>
      <c r="B133" s="12" t="s">
        <v>175</v>
      </c>
      <c r="C133" s="7">
        <v>2</v>
      </c>
      <c r="D133" s="7">
        <v>295</v>
      </c>
      <c r="E133" s="13"/>
      <c r="F133" s="11">
        <f>D133*E133</f>
        <v>0</v>
      </c>
      <c r="O133" s="9" t="s">
        <v>174</v>
      </c>
    </row>
    <row r="134" spans="1:15" ht="15.75" hidden="1" thickBot="1" x14ac:dyDescent="0.3">
      <c r="A134" s="29" t="s">
        <v>176</v>
      </c>
      <c r="B134" s="30"/>
      <c r="C134" s="30"/>
      <c r="D134" s="30"/>
      <c r="E134" s="30"/>
      <c r="F134" s="30"/>
    </row>
    <row r="135" spans="1:15" ht="15.75" hidden="1" thickBot="1" x14ac:dyDescent="0.3">
      <c r="A135" s="27" t="s">
        <v>177</v>
      </c>
      <c r="B135" s="28"/>
      <c r="C135" s="28"/>
      <c r="D135" s="28"/>
      <c r="E135" s="28"/>
      <c r="F135" s="28"/>
    </row>
    <row r="136" spans="1:15" ht="15.75" hidden="1" thickBot="1" x14ac:dyDescent="0.3">
      <c r="A136" s="29" t="s">
        <v>178</v>
      </c>
      <c r="B136" s="30"/>
      <c r="C136" s="30"/>
      <c r="D136" s="30"/>
      <c r="E136" s="30"/>
      <c r="F136" s="30"/>
    </row>
    <row r="137" spans="1:15" ht="15.75" thickBot="1" x14ac:dyDescent="0.3">
      <c r="A137" s="11" t="s">
        <v>179</v>
      </c>
      <c r="B137" s="17" t="s">
        <v>181</v>
      </c>
      <c r="C137" s="7">
        <v>2</v>
      </c>
      <c r="D137" s="7">
        <v>345</v>
      </c>
      <c r="E137" s="13"/>
      <c r="F137" s="11">
        <f>D137*E137</f>
        <v>0</v>
      </c>
      <c r="O137" s="9" t="s">
        <v>180</v>
      </c>
    </row>
    <row r="138" spans="1:15" ht="15.75" hidden="1" thickBot="1" x14ac:dyDescent="0.3">
      <c r="A138" s="29" t="s">
        <v>182</v>
      </c>
      <c r="B138" s="30"/>
      <c r="C138" s="30"/>
      <c r="D138" s="30"/>
      <c r="E138" s="30"/>
      <c r="F138" s="30"/>
    </row>
    <row r="139" spans="1:15" ht="15.75" hidden="1" thickBot="1" x14ac:dyDescent="0.3">
      <c r="A139" s="27" t="s">
        <v>183</v>
      </c>
      <c r="B139" s="28"/>
      <c r="C139" s="28"/>
      <c r="D139" s="28"/>
      <c r="E139" s="28"/>
      <c r="F139" s="28"/>
    </row>
    <row r="140" spans="1:15" ht="15.75" hidden="1" thickBot="1" x14ac:dyDescent="0.3">
      <c r="A140" s="29" t="s">
        <v>184</v>
      </c>
      <c r="B140" s="30"/>
      <c r="C140" s="30"/>
      <c r="D140" s="30"/>
      <c r="E140" s="30"/>
      <c r="F140" s="30"/>
    </row>
    <row r="141" spans="1:15" ht="15.75" hidden="1" thickBot="1" x14ac:dyDescent="0.3">
      <c r="A141" s="27" t="s">
        <v>185</v>
      </c>
      <c r="B141" s="28"/>
      <c r="C141" s="28"/>
      <c r="D141" s="28"/>
      <c r="E141" s="28"/>
      <c r="F141" s="28"/>
    </row>
    <row r="142" spans="1:15" ht="15.75" hidden="1" thickBot="1" x14ac:dyDescent="0.3">
      <c r="A142" s="29" t="s">
        <v>186</v>
      </c>
      <c r="B142" s="30"/>
      <c r="C142" s="30"/>
      <c r="D142" s="30"/>
      <c r="E142" s="30"/>
      <c r="F142" s="30"/>
    </row>
    <row r="143" spans="1:15" ht="15.75" thickBot="1" x14ac:dyDescent="0.3">
      <c r="A143" s="11" t="s">
        <v>187</v>
      </c>
      <c r="B143" s="17" t="s">
        <v>189</v>
      </c>
      <c r="C143" s="7">
        <v>4</v>
      </c>
      <c r="D143" s="7">
        <v>135</v>
      </c>
      <c r="E143" s="13"/>
      <c r="F143" s="11">
        <f>D143*E143</f>
        <v>0</v>
      </c>
      <c r="O143" s="9" t="s">
        <v>188</v>
      </c>
    </row>
    <row r="144" spans="1:15" ht="15.75" thickBot="1" x14ac:dyDescent="0.3">
      <c r="A144" s="11" t="s">
        <v>190</v>
      </c>
      <c r="B144" s="12" t="s">
        <v>192</v>
      </c>
      <c r="C144" s="7">
        <v>4</v>
      </c>
      <c r="D144" s="7">
        <v>135</v>
      </c>
      <c r="E144" s="13"/>
      <c r="F144" s="11">
        <f>D144*E144</f>
        <v>0</v>
      </c>
      <c r="O144" s="9" t="s">
        <v>191</v>
      </c>
    </row>
    <row r="145" spans="1:15" ht="15.75" hidden="1" thickBot="1" x14ac:dyDescent="0.3">
      <c r="A145" s="29" t="s">
        <v>193</v>
      </c>
      <c r="B145" s="30"/>
      <c r="C145" s="30"/>
      <c r="D145" s="30"/>
      <c r="E145" s="30"/>
      <c r="F145" s="30"/>
    </row>
    <row r="146" spans="1:15" ht="15.75" hidden="1" thickBot="1" x14ac:dyDescent="0.3">
      <c r="A146" s="27" t="s">
        <v>194</v>
      </c>
      <c r="B146" s="28"/>
      <c r="C146" s="28"/>
      <c r="D146" s="28"/>
      <c r="E146" s="28"/>
      <c r="F146" s="28"/>
    </row>
    <row r="147" spans="1:15" ht="15.75" hidden="1" thickBot="1" x14ac:dyDescent="0.3">
      <c r="A147" s="29" t="s">
        <v>195</v>
      </c>
      <c r="B147" s="30"/>
      <c r="C147" s="30"/>
      <c r="D147" s="30"/>
      <c r="E147" s="30"/>
      <c r="F147" s="30"/>
    </row>
    <row r="148" spans="1:15" ht="15.75" hidden="1" thickBot="1" x14ac:dyDescent="0.3">
      <c r="A148" s="29" t="s">
        <v>196</v>
      </c>
      <c r="B148" s="30"/>
      <c r="C148" s="30"/>
      <c r="D148" s="30"/>
      <c r="E148" s="30"/>
      <c r="F148" s="30"/>
    </row>
    <row r="149" spans="1:15" ht="15.75" hidden="1" thickBot="1" x14ac:dyDescent="0.3">
      <c r="A149" s="27" t="s">
        <v>197</v>
      </c>
      <c r="B149" s="28"/>
      <c r="C149" s="28"/>
      <c r="D149" s="28"/>
      <c r="E149" s="28"/>
      <c r="F149" s="28"/>
    </row>
    <row r="150" spans="1:15" ht="15.75" hidden="1" thickBot="1" x14ac:dyDescent="0.3">
      <c r="A150" s="11" t="s">
        <v>198</v>
      </c>
      <c r="B150" s="12" t="s">
        <v>17</v>
      </c>
      <c r="C150" s="7">
        <v>1</v>
      </c>
      <c r="D150" s="7">
        <v>518</v>
      </c>
      <c r="E150" s="13"/>
      <c r="F150" s="11">
        <f>D150*E150</f>
        <v>0</v>
      </c>
      <c r="O150" s="9" t="s">
        <v>199</v>
      </c>
    </row>
    <row r="151" spans="1:15" ht="15.75" hidden="1" thickBot="1" x14ac:dyDescent="0.3">
      <c r="A151" s="27" t="s">
        <v>200</v>
      </c>
      <c r="B151" s="28"/>
      <c r="C151" s="28"/>
      <c r="D151" s="28"/>
      <c r="E151" s="28"/>
      <c r="F151" s="28"/>
    </row>
    <row r="152" spans="1:15" ht="15.75" hidden="1" thickBot="1" x14ac:dyDescent="0.3">
      <c r="A152" s="27" t="s">
        <v>201</v>
      </c>
      <c r="B152" s="28"/>
      <c r="C152" s="28"/>
      <c r="D152" s="28"/>
      <c r="E152" s="28"/>
      <c r="F152" s="28"/>
    </row>
    <row r="153" spans="1:15" ht="15.75" hidden="1" thickBot="1" x14ac:dyDescent="0.3">
      <c r="A153" s="27" t="s">
        <v>202</v>
      </c>
      <c r="B153" s="28"/>
      <c r="C153" s="28"/>
      <c r="D153" s="28"/>
      <c r="E153" s="28"/>
      <c r="F153" s="28"/>
    </row>
    <row r="154" spans="1:15" ht="15.75" hidden="1" thickBot="1" x14ac:dyDescent="0.3">
      <c r="A154" s="27" t="s">
        <v>203</v>
      </c>
      <c r="B154" s="28"/>
      <c r="C154" s="28"/>
      <c r="D154" s="28"/>
      <c r="E154" s="28"/>
      <c r="F154" s="28"/>
    </row>
    <row r="155" spans="1:15" ht="15.75" hidden="1" thickBot="1" x14ac:dyDescent="0.3">
      <c r="A155" s="27" t="s">
        <v>204</v>
      </c>
      <c r="B155" s="28"/>
      <c r="C155" s="28"/>
      <c r="D155" s="28"/>
      <c r="E155" s="28"/>
      <c r="F155" s="28"/>
    </row>
    <row r="156" spans="1:15" ht="15.75" hidden="1" thickBot="1" x14ac:dyDescent="0.3">
      <c r="A156" s="29" t="s">
        <v>205</v>
      </c>
      <c r="B156" s="30"/>
      <c r="C156" s="30"/>
      <c r="D156" s="30"/>
      <c r="E156" s="30"/>
      <c r="F156" s="30"/>
    </row>
    <row r="157" spans="1:15" ht="15.75" hidden="1" thickBot="1" x14ac:dyDescent="0.3">
      <c r="A157" s="29" t="s">
        <v>206</v>
      </c>
      <c r="B157" s="30"/>
      <c r="C157" s="30"/>
      <c r="D157" s="30"/>
      <c r="E157" s="30"/>
      <c r="F157" s="30"/>
    </row>
    <row r="158" spans="1:15" ht="15.75" hidden="1" thickBot="1" x14ac:dyDescent="0.3">
      <c r="A158" s="29" t="s">
        <v>207</v>
      </c>
      <c r="B158" s="30"/>
      <c r="C158" s="30"/>
      <c r="D158" s="30"/>
      <c r="E158" s="30"/>
      <c r="F158" s="30"/>
    </row>
    <row r="159" spans="1:15" ht="15.75" hidden="1" thickBot="1" x14ac:dyDescent="0.3">
      <c r="A159" s="29" t="s">
        <v>208</v>
      </c>
      <c r="B159" s="30"/>
      <c r="C159" s="30"/>
      <c r="D159" s="30"/>
      <c r="E159" s="30"/>
      <c r="F159" s="30"/>
    </row>
    <row r="160" spans="1:15" ht="15.75" hidden="1" thickBot="1" x14ac:dyDescent="0.3">
      <c r="A160" s="27" t="s">
        <v>209</v>
      </c>
      <c r="B160" s="28"/>
      <c r="C160" s="28"/>
      <c r="D160" s="28"/>
      <c r="E160" s="28"/>
      <c r="F160" s="28"/>
    </row>
    <row r="161" spans="1:15" ht="15.75" thickBot="1" x14ac:dyDescent="0.3">
      <c r="A161" s="11" t="s">
        <v>210</v>
      </c>
      <c r="B161" s="17" t="s">
        <v>212</v>
      </c>
      <c r="C161" s="7">
        <v>24</v>
      </c>
      <c r="D161" s="7">
        <v>23.7</v>
      </c>
      <c r="E161" s="13"/>
      <c r="F161" s="11">
        <f>D161*E161</f>
        <v>0</v>
      </c>
      <c r="O161" s="9" t="s">
        <v>211</v>
      </c>
    </row>
    <row r="162" spans="1:15" ht="15.75" hidden="1" thickBot="1" x14ac:dyDescent="0.3">
      <c r="A162" s="25" t="s">
        <v>213</v>
      </c>
      <c r="B162" s="26"/>
      <c r="C162" s="26"/>
      <c r="D162" s="26"/>
      <c r="E162" s="26"/>
      <c r="F162" s="26"/>
    </row>
    <row r="163" spans="1:15" ht="15.75" hidden="1" thickBot="1" x14ac:dyDescent="0.3">
      <c r="A163" s="27" t="s">
        <v>214</v>
      </c>
      <c r="B163" s="28"/>
      <c r="C163" s="28"/>
      <c r="D163" s="28"/>
      <c r="E163" s="28"/>
      <c r="F163" s="28"/>
    </row>
    <row r="164" spans="1:15" ht="15.75" hidden="1" thickBot="1" x14ac:dyDescent="0.3">
      <c r="A164" s="27" t="s">
        <v>215</v>
      </c>
      <c r="B164" s="28"/>
      <c r="C164" s="28"/>
      <c r="D164" s="28"/>
      <c r="E164" s="28"/>
      <c r="F164" s="28"/>
    </row>
    <row r="165" spans="1:15" ht="15.75" hidden="1" thickBot="1" x14ac:dyDescent="0.3">
      <c r="A165" s="27" t="s">
        <v>216</v>
      </c>
      <c r="B165" s="28"/>
      <c r="C165" s="28"/>
      <c r="D165" s="28"/>
      <c r="E165" s="28"/>
      <c r="F165" s="28"/>
    </row>
    <row r="166" spans="1:15" ht="15.75" hidden="1" thickBot="1" x14ac:dyDescent="0.3">
      <c r="A166" s="29" t="s">
        <v>217</v>
      </c>
      <c r="B166" s="30"/>
      <c r="C166" s="30"/>
      <c r="D166" s="30"/>
      <c r="E166" s="30"/>
      <c r="F166" s="30"/>
    </row>
    <row r="167" spans="1:15" ht="15.75" hidden="1" thickBot="1" x14ac:dyDescent="0.3">
      <c r="A167" s="31" t="s">
        <v>218</v>
      </c>
      <c r="B167" s="32"/>
      <c r="C167" s="32"/>
      <c r="D167" s="32"/>
      <c r="E167" s="32"/>
      <c r="F167" s="32"/>
    </row>
    <row r="168" spans="1:15" ht="15.75" hidden="1" thickBot="1" x14ac:dyDescent="0.3">
      <c r="A168" s="31" t="s">
        <v>219</v>
      </c>
      <c r="B168" s="32"/>
      <c r="C168" s="32"/>
      <c r="D168" s="32"/>
      <c r="E168" s="32"/>
      <c r="F168" s="32"/>
    </row>
    <row r="169" spans="1:15" ht="15.75" hidden="1" thickBot="1" x14ac:dyDescent="0.3">
      <c r="A169" s="31" t="s">
        <v>220</v>
      </c>
      <c r="B169" s="32"/>
      <c r="C169" s="32"/>
      <c r="D169" s="32"/>
      <c r="E169" s="32"/>
      <c r="F169" s="32"/>
    </row>
    <row r="170" spans="1:15" ht="15.75" hidden="1" thickBot="1" x14ac:dyDescent="0.3">
      <c r="A170" s="29" t="s">
        <v>221</v>
      </c>
      <c r="B170" s="30"/>
      <c r="C170" s="30"/>
      <c r="D170" s="30"/>
      <c r="E170" s="30"/>
      <c r="F170" s="30"/>
    </row>
    <row r="171" spans="1:15" ht="15.75" hidden="1" thickBot="1" x14ac:dyDescent="0.3">
      <c r="A171" s="27" t="s">
        <v>222</v>
      </c>
      <c r="B171" s="28"/>
      <c r="C171" s="28"/>
      <c r="D171" s="28"/>
      <c r="E171" s="28"/>
      <c r="F171" s="28"/>
    </row>
    <row r="172" spans="1:15" ht="15.75" hidden="1" thickBot="1" x14ac:dyDescent="0.3">
      <c r="A172" s="27" t="s">
        <v>223</v>
      </c>
      <c r="B172" s="28"/>
      <c r="C172" s="28"/>
      <c r="D172" s="28"/>
      <c r="E172" s="28"/>
      <c r="F172" s="28"/>
    </row>
    <row r="173" spans="1:15" ht="15.75" hidden="1" thickBot="1" x14ac:dyDescent="0.3">
      <c r="A173" s="27" t="s">
        <v>224</v>
      </c>
      <c r="B173" s="28"/>
      <c r="C173" s="28"/>
      <c r="D173" s="28"/>
      <c r="E173" s="28"/>
      <c r="F173" s="28"/>
    </row>
    <row r="174" spans="1:15" ht="15.75" hidden="1" thickBot="1" x14ac:dyDescent="0.3">
      <c r="A174" s="29" t="s">
        <v>225</v>
      </c>
      <c r="B174" s="30"/>
      <c r="C174" s="30"/>
      <c r="D174" s="30"/>
      <c r="E174" s="30"/>
      <c r="F174" s="30"/>
    </row>
    <row r="175" spans="1:15" ht="15.75" hidden="1" thickBot="1" x14ac:dyDescent="0.3">
      <c r="A175" s="29" t="s">
        <v>226</v>
      </c>
      <c r="B175" s="30"/>
      <c r="C175" s="30"/>
      <c r="D175" s="30"/>
      <c r="E175" s="30"/>
      <c r="F175" s="30"/>
    </row>
    <row r="176" spans="1:15" ht="15.75" hidden="1" thickBot="1" x14ac:dyDescent="0.3">
      <c r="A176" s="29" t="s">
        <v>227</v>
      </c>
      <c r="B176" s="30"/>
      <c r="C176" s="30"/>
      <c r="D176" s="30"/>
      <c r="E176" s="30"/>
      <c r="F176" s="30"/>
    </row>
    <row r="177" spans="1:15" ht="15.75" thickBot="1" x14ac:dyDescent="0.3">
      <c r="A177" s="11" t="s">
        <v>228</v>
      </c>
      <c r="B177" s="17" t="s">
        <v>230</v>
      </c>
      <c r="C177" s="7">
        <v>12</v>
      </c>
      <c r="D177" s="7">
        <v>48.9</v>
      </c>
      <c r="E177" s="13"/>
      <c r="F177" s="11">
        <f t="shared" ref="F177:F188" si="3">D177*E177</f>
        <v>0</v>
      </c>
      <c r="O177" s="9" t="s">
        <v>229</v>
      </c>
    </row>
    <row r="178" spans="1:15" ht="15.75" thickBot="1" x14ac:dyDescent="0.3">
      <c r="A178" s="11" t="s">
        <v>231</v>
      </c>
      <c r="B178" s="12" t="s">
        <v>233</v>
      </c>
      <c r="C178" s="7">
        <v>12</v>
      </c>
      <c r="D178" s="7">
        <v>48.9</v>
      </c>
      <c r="E178" s="13"/>
      <c r="F178" s="11">
        <f t="shared" si="3"/>
        <v>0</v>
      </c>
      <c r="O178" s="9" t="s">
        <v>232</v>
      </c>
    </row>
    <row r="179" spans="1:15" ht="15.75" thickBot="1" x14ac:dyDescent="0.3">
      <c r="A179" s="11" t="s">
        <v>234</v>
      </c>
      <c r="B179" s="12" t="s">
        <v>236</v>
      </c>
      <c r="C179" s="7">
        <v>12</v>
      </c>
      <c r="D179" s="7">
        <v>48.9</v>
      </c>
      <c r="E179" s="13"/>
      <c r="F179" s="11">
        <f t="shared" si="3"/>
        <v>0</v>
      </c>
      <c r="O179" s="9" t="s">
        <v>235</v>
      </c>
    </row>
    <row r="180" spans="1:15" ht="15.75" thickBot="1" x14ac:dyDescent="0.3">
      <c r="A180" s="11" t="s">
        <v>237</v>
      </c>
      <c r="B180" s="12" t="s">
        <v>239</v>
      </c>
      <c r="C180" s="7">
        <v>12</v>
      </c>
      <c r="D180" s="7">
        <v>48.9</v>
      </c>
      <c r="E180" s="13"/>
      <c r="F180" s="11">
        <f t="shared" si="3"/>
        <v>0</v>
      </c>
      <c r="O180" s="9" t="s">
        <v>238</v>
      </c>
    </row>
    <row r="181" spans="1:15" ht="15.75" thickBot="1" x14ac:dyDescent="0.3">
      <c r="A181" s="11" t="s">
        <v>240</v>
      </c>
      <c r="B181" s="12" t="s">
        <v>242</v>
      </c>
      <c r="C181" s="7">
        <v>12</v>
      </c>
      <c r="D181" s="7">
        <v>48.9</v>
      </c>
      <c r="E181" s="13"/>
      <c r="F181" s="11">
        <f t="shared" si="3"/>
        <v>0</v>
      </c>
      <c r="O181" s="9" t="s">
        <v>241</v>
      </c>
    </row>
    <row r="182" spans="1:15" ht="15.75" thickBot="1" x14ac:dyDescent="0.3">
      <c r="A182" s="11" t="s">
        <v>243</v>
      </c>
      <c r="B182" s="17" t="s">
        <v>245</v>
      </c>
      <c r="C182" s="7">
        <v>12</v>
      </c>
      <c r="D182" s="7">
        <v>48.9</v>
      </c>
      <c r="E182" s="13"/>
      <c r="F182" s="11">
        <f t="shared" si="3"/>
        <v>0</v>
      </c>
      <c r="O182" s="9" t="s">
        <v>244</v>
      </c>
    </row>
    <row r="183" spans="1:15" ht="15.75" thickBot="1" x14ac:dyDescent="0.3">
      <c r="A183" s="11" t="s">
        <v>246</v>
      </c>
      <c r="B183" s="17" t="s">
        <v>248</v>
      </c>
      <c r="C183" s="7">
        <v>12</v>
      </c>
      <c r="D183" s="7">
        <v>48.9</v>
      </c>
      <c r="E183" s="13"/>
      <c r="F183" s="11">
        <f t="shared" si="3"/>
        <v>0</v>
      </c>
      <c r="O183" s="9" t="s">
        <v>247</v>
      </c>
    </row>
    <row r="184" spans="1:15" ht="15.75" thickBot="1" x14ac:dyDescent="0.3">
      <c r="A184" s="11" t="s">
        <v>249</v>
      </c>
      <c r="B184" s="12" t="s">
        <v>251</v>
      </c>
      <c r="C184" s="7">
        <v>12</v>
      </c>
      <c r="D184" s="7">
        <v>48.9</v>
      </c>
      <c r="E184" s="13"/>
      <c r="F184" s="11">
        <f t="shared" si="3"/>
        <v>0</v>
      </c>
      <c r="O184" s="9" t="s">
        <v>250</v>
      </c>
    </row>
    <row r="185" spans="1:15" ht="15.75" thickBot="1" x14ac:dyDescent="0.3">
      <c r="A185" s="11" t="s">
        <v>252</v>
      </c>
      <c r="B185" s="17" t="s">
        <v>254</v>
      </c>
      <c r="C185" s="7">
        <v>12</v>
      </c>
      <c r="D185" s="7">
        <v>48.9</v>
      </c>
      <c r="E185" s="13"/>
      <c r="F185" s="11">
        <f t="shared" si="3"/>
        <v>0</v>
      </c>
      <c r="O185" s="9" t="s">
        <v>253</v>
      </c>
    </row>
    <row r="186" spans="1:15" ht="15.75" thickBot="1" x14ac:dyDescent="0.3">
      <c r="A186" s="11" t="s">
        <v>255</v>
      </c>
      <c r="B186" s="17" t="s">
        <v>257</v>
      </c>
      <c r="C186" s="7">
        <v>12</v>
      </c>
      <c r="D186" s="7">
        <v>48.9</v>
      </c>
      <c r="E186" s="13"/>
      <c r="F186" s="11">
        <f t="shared" si="3"/>
        <v>0</v>
      </c>
      <c r="O186" s="9" t="s">
        <v>256</v>
      </c>
    </row>
    <row r="187" spans="1:15" ht="15.75" thickBot="1" x14ac:dyDescent="0.3">
      <c r="A187" s="11" t="s">
        <v>258</v>
      </c>
      <c r="B187" s="17" t="s">
        <v>260</v>
      </c>
      <c r="C187" s="7">
        <v>12</v>
      </c>
      <c r="D187" s="7">
        <v>48.9</v>
      </c>
      <c r="E187" s="13"/>
      <c r="F187" s="11">
        <f t="shared" si="3"/>
        <v>0</v>
      </c>
      <c r="O187" s="9" t="s">
        <v>259</v>
      </c>
    </row>
    <row r="188" spans="1:15" ht="15.75" thickBot="1" x14ac:dyDescent="0.3">
      <c r="A188" s="11" t="s">
        <v>261</v>
      </c>
      <c r="B188" s="12" t="s">
        <v>263</v>
      </c>
      <c r="C188" s="7">
        <v>12</v>
      </c>
      <c r="D188" s="7">
        <v>48.9</v>
      </c>
      <c r="E188" s="13"/>
      <c r="F188" s="11">
        <f t="shared" si="3"/>
        <v>0</v>
      </c>
      <c r="O188" s="9" t="s">
        <v>262</v>
      </c>
    </row>
    <row r="189" spans="1:15" ht="15.75" hidden="1" thickBot="1" x14ac:dyDescent="0.3">
      <c r="A189" s="27" t="s">
        <v>264</v>
      </c>
      <c r="B189" s="28"/>
      <c r="C189" s="28"/>
      <c r="D189" s="28"/>
      <c r="E189" s="28"/>
      <c r="F189" s="28"/>
    </row>
    <row r="190" spans="1:15" ht="15.75" hidden="1" thickBot="1" x14ac:dyDescent="0.3">
      <c r="A190" s="27" t="s">
        <v>265</v>
      </c>
      <c r="B190" s="28"/>
      <c r="C190" s="28"/>
      <c r="D190" s="28"/>
      <c r="E190" s="28"/>
      <c r="F190" s="28"/>
    </row>
    <row r="191" spans="1:15" ht="15.75" hidden="1" thickBot="1" x14ac:dyDescent="0.3">
      <c r="A191" s="21" t="s">
        <v>266</v>
      </c>
      <c r="B191" s="22"/>
      <c r="C191" s="22"/>
      <c r="D191" s="22"/>
      <c r="E191" s="22"/>
      <c r="F191" s="22"/>
    </row>
    <row r="192" spans="1:15" ht="15.75" hidden="1" thickBot="1" x14ac:dyDescent="0.3">
      <c r="A192" s="25" t="s">
        <v>267</v>
      </c>
      <c r="B192" s="26"/>
      <c r="C192" s="26"/>
      <c r="D192" s="26"/>
      <c r="E192" s="26"/>
      <c r="F192" s="26"/>
    </row>
    <row r="193" spans="1:15" ht="15.75" thickBot="1" x14ac:dyDescent="0.3">
      <c r="A193" s="11" t="s">
        <v>268</v>
      </c>
      <c r="B193" s="12" t="s">
        <v>270</v>
      </c>
      <c r="C193" s="7">
        <v>1</v>
      </c>
      <c r="D193" s="7">
        <v>665</v>
      </c>
      <c r="E193" s="13"/>
      <c r="F193" s="11">
        <f>D193*E193</f>
        <v>0</v>
      </c>
      <c r="O193" s="9" t="s">
        <v>269</v>
      </c>
    </row>
    <row r="194" spans="1:15" ht="15.75" thickBot="1" x14ac:dyDescent="0.3">
      <c r="A194" s="11" t="s">
        <v>271</v>
      </c>
      <c r="B194" s="17" t="s">
        <v>273</v>
      </c>
      <c r="C194" s="7">
        <v>1</v>
      </c>
      <c r="D194" s="7">
        <v>665</v>
      </c>
      <c r="E194" s="13"/>
      <c r="F194" s="11">
        <f>D194*E194</f>
        <v>0</v>
      </c>
      <c r="O194" s="9" t="s">
        <v>272</v>
      </c>
    </row>
    <row r="195" spans="1:15" ht="15.75" hidden="1" thickBot="1" x14ac:dyDescent="0.3">
      <c r="A195" s="25" t="s">
        <v>274</v>
      </c>
      <c r="B195" s="26"/>
      <c r="C195" s="26"/>
      <c r="D195" s="26"/>
      <c r="E195" s="26"/>
      <c r="F195" s="26"/>
    </row>
    <row r="196" spans="1:15" ht="15.75" thickBot="1" x14ac:dyDescent="0.3">
      <c r="A196" s="11" t="s">
        <v>275</v>
      </c>
      <c r="B196" s="17" t="s">
        <v>277</v>
      </c>
      <c r="C196" s="7">
        <v>10</v>
      </c>
      <c r="D196" s="7">
        <v>119</v>
      </c>
      <c r="E196" s="13"/>
      <c r="F196" s="11">
        <f>D196*E196</f>
        <v>0</v>
      </c>
      <c r="O196" s="9" t="s">
        <v>276</v>
      </c>
    </row>
    <row r="197" spans="1:15" ht="15.75" thickBot="1" x14ac:dyDescent="0.3">
      <c r="A197" s="11" t="s">
        <v>278</v>
      </c>
      <c r="B197" s="17" t="s">
        <v>280</v>
      </c>
      <c r="C197" s="7">
        <v>10</v>
      </c>
      <c r="D197" s="7">
        <v>119</v>
      </c>
      <c r="E197" s="13"/>
      <c r="F197" s="11">
        <f>D197*E197</f>
        <v>0</v>
      </c>
      <c r="O197" s="9" t="s">
        <v>279</v>
      </c>
    </row>
    <row r="198" spans="1:15" ht="15.75" hidden="1" thickBot="1" x14ac:dyDescent="0.3">
      <c r="A198" s="21" t="s">
        <v>281</v>
      </c>
      <c r="B198" s="22"/>
      <c r="C198" s="22"/>
      <c r="D198" s="22"/>
      <c r="E198" s="22"/>
      <c r="F198" s="22"/>
    </row>
    <row r="199" spans="1:15" ht="15.75" hidden="1" thickBot="1" x14ac:dyDescent="0.3">
      <c r="A199" s="25" t="s">
        <v>282</v>
      </c>
      <c r="B199" s="26"/>
      <c r="C199" s="26"/>
      <c r="D199" s="26"/>
      <c r="E199" s="26"/>
      <c r="F199" s="26"/>
    </row>
    <row r="200" spans="1:15" ht="15.75" hidden="1" thickBot="1" x14ac:dyDescent="0.3">
      <c r="A200" s="27" t="s">
        <v>283</v>
      </c>
      <c r="B200" s="28"/>
      <c r="C200" s="28"/>
      <c r="D200" s="28"/>
      <c r="E200" s="28"/>
      <c r="F200" s="28"/>
    </row>
    <row r="201" spans="1:15" ht="15.75" hidden="1" thickBot="1" x14ac:dyDescent="0.3">
      <c r="A201" s="29" t="s">
        <v>284</v>
      </c>
      <c r="B201" s="30"/>
      <c r="C201" s="30"/>
      <c r="D201" s="30"/>
      <c r="E201" s="30"/>
      <c r="F201" s="30"/>
    </row>
    <row r="202" spans="1:15" ht="15.75" hidden="1" thickBot="1" x14ac:dyDescent="0.3">
      <c r="A202" s="29" t="s">
        <v>285</v>
      </c>
      <c r="B202" s="30"/>
      <c r="C202" s="30"/>
      <c r="D202" s="30"/>
      <c r="E202" s="30"/>
      <c r="F202" s="30"/>
    </row>
    <row r="203" spans="1:15" ht="15.75" thickBot="1" x14ac:dyDescent="0.3">
      <c r="A203" s="11" t="s">
        <v>286</v>
      </c>
      <c r="B203" s="17" t="s">
        <v>288</v>
      </c>
      <c r="C203" s="7">
        <v>48</v>
      </c>
      <c r="D203" s="7">
        <v>25</v>
      </c>
      <c r="E203" s="13"/>
      <c r="F203" s="11">
        <f>D203*E203</f>
        <v>0</v>
      </c>
      <c r="O203" s="9" t="s">
        <v>287</v>
      </c>
    </row>
    <row r="204" spans="1:15" ht="15.75" hidden="1" thickBot="1" x14ac:dyDescent="0.3">
      <c r="A204" s="29" t="s">
        <v>289</v>
      </c>
      <c r="B204" s="30"/>
      <c r="C204" s="30"/>
      <c r="D204" s="30"/>
      <c r="E204" s="30"/>
      <c r="F204" s="30"/>
    </row>
    <row r="205" spans="1:15" ht="15.75" hidden="1" thickBot="1" x14ac:dyDescent="0.3">
      <c r="A205" s="11" t="s">
        <v>290</v>
      </c>
      <c r="B205" s="12" t="s">
        <v>17</v>
      </c>
      <c r="C205" s="7">
        <v>12</v>
      </c>
      <c r="D205" s="7">
        <v>49</v>
      </c>
      <c r="E205" s="13"/>
      <c r="F205" s="11">
        <f t="shared" ref="F205:F206" si="4">D205*E205</f>
        <v>0</v>
      </c>
      <c r="O205" s="9" t="s">
        <v>291</v>
      </c>
    </row>
    <row r="206" spans="1:15" ht="15.75" thickBot="1" x14ac:dyDescent="0.3">
      <c r="A206" s="11" t="s">
        <v>292</v>
      </c>
      <c r="B206" s="12" t="s">
        <v>294</v>
      </c>
      <c r="C206" s="7">
        <v>24</v>
      </c>
      <c r="D206" s="7">
        <v>21.8</v>
      </c>
      <c r="E206" s="13"/>
      <c r="F206" s="11">
        <f t="shared" si="4"/>
        <v>0</v>
      </c>
      <c r="O206" s="9" t="s">
        <v>293</v>
      </c>
    </row>
    <row r="207" spans="1:15" ht="15.75" hidden="1" thickBot="1" x14ac:dyDescent="0.3">
      <c r="A207" s="27" t="s">
        <v>295</v>
      </c>
      <c r="B207" s="28"/>
      <c r="C207" s="28"/>
      <c r="D207" s="28"/>
      <c r="E207" s="28"/>
      <c r="F207" s="28"/>
    </row>
    <row r="208" spans="1:15" ht="15.75" thickBot="1" x14ac:dyDescent="0.3">
      <c r="A208" s="11" t="s">
        <v>296</v>
      </c>
      <c r="B208" s="17" t="s">
        <v>298</v>
      </c>
      <c r="C208" s="7">
        <v>24</v>
      </c>
      <c r="D208" s="7">
        <v>19.5</v>
      </c>
      <c r="E208" s="13"/>
      <c r="F208" s="11">
        <f>D208*E208</f>
        <v>0</v>
      </c>
      <c r="O208" s="9" t="s">
        <v>297</v>
      </c>
    </row>
    <row r="209" spans="1:15" ht="15.75" thickBot="1" x14ac:dyDescent="0.3">
      <c r="A209" s="11" t="s">
        <v>299</v>
      </c>
      <c r="B209" s="17" t="s">
        <v>301</v>
      </c>
      <c r="C209" s="7">
        <v>24</v>
      </c>
      <c r="D209" s="7">
        <v>19.5</v>
      </c>
      <c r="E209" s="13"/>
      <c r="F209" s="11">
        <f>D209*E209</f>
        <v>0</v>
      </c>
      <c r="O209" s="9" t="s">
        <v>300</v>
      </c>
    </row>
    <row r="210" spans="1:15" ht="15.75" thickBot="1" x14ac:dyDescent="0.3">
      <c r="A210" s="11" t="s">
        <v>302</v>
      </c>
      <c r="B210" s="17" t="s">
        <v>304</v>
      </c>
      <c r="C210" s="7">
        <v>24</v>
      </c>
      <c r="D210" s="7">
        <v>22.5</v>
      </c>
      <c r="E210" s="13"/>
      <c r="F210" s="11">
        <f>D210*E210</f>
        <v>0</v>
      </c>
      <c r="O210" s="9" t="s">
        <v>303</v>
      </c>
    </row>
    <row r="211" spans="1:15" ht="15.75" hidden="1" thickBot="1" x14ac:dyDescent="0.3">
      <c r="A211" s="27" t="s">
        <v>305</v>
      </c>
      <c r="B211" s="28"/>
      <c r="C211" s="28"/>
      <c r="D211" s="28"/>
      <c r="E211" s="28"/>
      <c r="F211" s="28"/>
    </row>
    <row r="212" spans="1:15" ht="15.75" thickBot="1" x14ac:dyDescent="0.3">
      <c r="A212" s="11" t="s">
        <v>306</v>
      </c>
      <c r="B212" s="12" t="s">
        <v>308</v>
      </c>
      <c r="C212" s="7">
        <v>35</v>
      </c>
      <c r="D212" s="7">
        <v>36.5</v>
      </c>
      <c r="E212" s="13"/>
      <c r="F212" s="11">
        <f>D212*E212</f>
        <v>0</v>
      </c>
      <c r="O212" s="9" t="s">
        <v>307</v>
      </c>
    </row>
    <row r="213" spans="1:15" ht="15.75" hidden="1" thickBot="1" x14ac:dyDescent="0.3">
      <c r="A213" s="27" t="s">
        <v>309</v>
      </c>
      <c r="B213" s="28"/>
      <c r="C213" s="28"/>
      <c r="D213" s="28"/>
      <c r="E213" s="28"/>
      <c r="F213" s="28"/>
    </row>
    <row r="214" spans="1:15" ht="15.75" thickBot="1" x14ac:dyDescent="0.3">
      <c r="A214" s="11" t="s">
        <v>310</v>
      </c>
      <c r="B214" s="12" t="s">
        <v>312</v>
      </c>
      <c r="C214" s="7">
        <v>20</v>
      </c>
      <c r="D214" s="7">
        <v>76.5</v>
      </c>
      <c r="E214" s="13"/>
      <c r="F214" s="11">
        <f>D214*E214</f>
        <v>0</v>
      </c>
      <c r="O214" s="9" t="s">
        <v>311</v>
      </c>
    </row>
    <row r="215" spans="1:15" ht="15.75" thickBot="1" x14ac:dyDescent="0.3">
      <c r="A215" s="11" t="s">
        <v>313</v>
      </c>
      <c r="B215" s="12" t="s">
        <v>315</v>
      </c>
      <c r="C215" s="7">
        <v>20</v>
      </c>
      <c r="D215" s="7">
        <v>55</v>
      </c>
      <c r="E215" s="13"/>
      <c r="F215" s="11">
        <f>D215*E215</f>
        <v>0</v>
      </c>
      <c r="O215" s="9" t="s">
        <v>314</v>
      </c>
    </row>
    <row r="216" spans="1:15" ht="15.75" hidden="1" thickBot="1" x14ac:dyDescent="0.3">
      <c r="A216" s="27" t="s">
        <v>316</v>
      </c>
      <c r="B216" s="28"/>
      <c r="C216" s="28"/>
      <c r="D216" s="28"/>
      <c r="E216" s="28"/>
      <c r="F216" s="28"/>
    </row>
    <row r="217" spans="1:15" ht="15.75" thickBot="1" x14ac:dyDescent="0.3">
      <c r="A217" s="11" t="s">
        <v>317</v>
      </c>
      <c r="B217" s="17" t="s">
        <v>319</v>
      </c>
      <c r="C217" s="7">
        <v>5</v>
      </c>
      <c r="D217" s="7">
        <v>48</v>
      </c>
      <c r="E217" s="13"/>
      <c r="F217" s="11">
        <f>D217*E217</f>
        <v>0</v>
      </c>
      <c r="O217" s="9" t="s">
        <v>318</v>
      </c>
    </row>
    <row r="218" spans="1:15" ht="15.75" thickBot="1" x14ac:dyDescent="0.3">
      <c r="A218" s="11" t="s">
        <v>320</v>
      </c>
      <c r="B218" s="17" t="s">
        <v>322</v>
      </c>
      <c r="C218" s="7">
        <v>16</v>
      </c>
      <c r="D218" s="7">
        <v>65</v>
      </c>
      <c r="E218" s="13"/>
      <c r="F218" s="11">
        <f>D218*E218</f>
        <v>0</v>
      </c>
      <c r="O218" s="9" t="s">
        <v>321</v>
      </c>
    </row>
    <row r="219" spans="1:15" ht="15.75" hidden="1" thickBot="1" x14ac:dyDescent="0.3">
      <c r="A219" s="27" t="s">
        <v>323</v>
      </c>
      <c r="B219" s="28"/>
      <c r="C219" s="28"/>
      <c r="D219" s="28"/>
      <c r="E219" s="28"/>
      <c r="F219" s="28"/>
    </row>
    <row r="220" spans="1:15" ht="15.75" thickBot="1" x14ac:dyDescent="0.3">
      <c r="A220" s="11" t="s">
        <v>324</v>
      </c>
      <c r="B220" s="17" t="s">
        <v>326</v>
      </c>
      <c r="C220" s="7">
        <v>16</v>
      </c>
      <c r="D220" s="7">
        <v>67</v>
      </c>
      <c r="E220" s="13"/>
      <c r="F220" s="11">
        <f>D220*E220</f>
        <v>0</v>
      </c>
      <c r="O220" s="9" t="s">
        <v>325</v>
      </c>
    </row>
    <row r="221" spans="1:15" ht="15.75" thickBot="1" x14ac:dyDescent="0.3">
      <c r="A221" s="11" t="s">
        <v>327</v>
      </c>
      <c r="B221" s="17" t="s">
        <v>329</v>
      </c>
      <c r="C221" s="7">
        <v>16</v>
      </c>
      <c r="D221" s="7">
        <v>67</v>
      </c>
      <c r="E221" s="13"/>
      <c r="F221" s="11">
        <f>D221*E221</f>
        <v>0</v>
      </c>
      <c r="O221" s="9" t="s">
        <v>328</v>
      </c>
    </row>
    <row r="222" spans="1:15" ht="15.75" hidden="1" thickBot="1" x14ac:dyDescent="0.3">
      <c r="A222" s="27" t="s">
        <v>330</v>
      </c>
      <c r="B222" s="28"/>
      <c r="C222" s="28"/>
      <c r="D222" s="28"/>
      <c r="E222" s="28"/>
      <c r="F222" s="28"/>
    </row>
    <row r="223" spans="1:15" ht="15.75" thickBot="1" x14ac:dyDescent="0.3">
      <c r="A223" s="11" t="s">
        <v>331</v>
      </c>
      <c r="B223" s="12" t="s">
        <v>333</v>
      </c>
      <c r="C223" s="7">
        <v>20</v>
      </c>
      <c r="D223" s="7">
        <v>45.9</v>
      </c>
      <c r="E223" s="13"/>
      <c r="F223" s="11">
        <f>D223*E223</f>
        <v>0</v>
      </c>
      <c r="O223" s="9" t="s">
        <v>332</v>
      </c>
    </row>
    <row r="224" spans="1:15" ht="15.75" thickBot="1" x14ac:dyDescent="0.3">
      <c r="A224" s="11" t="s">
        <v>334</v>
      </c>
      <c r="B224" s="12" t="s">
        <v>336</v>
      </c>
      <c r="C224" s="7">
        <v>20</v>
      </c>
      <c r="D224" s="7">
        <v>45.9</v>
      </c>
      <c r="E224" s="13"/>
      <c r="F224" s="11">
        <f>D224*E224</f>
        <v>0</v>
      </c>
      <c r="O224" s="9" t="s">
        <v>335</v>
      </c>
    </row>
    <row r="225" spans="1:15" ht="15.75" hidden="1" thickBot="1" x14ac:dyDescent="0.3">
      <c r="A225" s="27" t="s">
        <v>337</v>
      </c>
      <c r="B225" s="28"/>
      <c r="C225" s="28"/>
      <c r="D225" s="28"/>
      <c r="E225" s="28"/>
      <c r="F225" s="28"/>
    </row>
    <row r="226" spans="1:15" ht="15.75" thickBot="1" x14ac:dyDescent="0.3">
      <c r="A226" s="11" t="s">
        <v>338</v>
      </c>
      <c r="B226" s="12" t="s">
        <v>340</v>
      </c>
      <c r="C226" s="7">
        <v>16</v>
      </c>
      <c r="D226" s="7">
        <v>59.9</v>
      </c>
      <c r="E226" s="13"/>
      <c r="F226" s="11">
        <f t="shared" ref="F226:F232" si="5">D226*E226</f>
        <v>0</v>
      </c>
      <c r="O226" s="9" t="s">
        <v>339</v>
      </c>
    </row>
    <row r="227" spans="1:15" ht="15.75" thickBot="1" x14ac:dyDescent="0.3">
      <c r="A227" s="11" t="s">
        <v>341</v>
      </c>
      <c r="B227" s="12" t="s">
        <v>343</v>
      </c>
      <c r="C227" s="7">
        <v>16</v>
      </c>
      <c r="D227" s="7">
        <v>59.9</v>
      </c>
      <c r="E227" s="13"/>
      <c r="F227" s="11">
        <f t="shared" si="5"/>
        <v>0</v>
      </c>
      <c r="O227" s="9" t="s">
        <v>342</v>
      </c>
    </row>
    <row r="228" spans="1:15" ht="15.75" thickBot="1" x14ac:dyDescent="0.3">
      <c r="A228" s="11" t="s">
        <v>344</v>
      </c>
      <c r="B228" s="12" t="s">
        <v>346</v>
      </c>
      <c r="C228" s="7">
        <v>16</v>
      </c>
      <c r="D228" s="7">
        <v>59.9</v>
      </c>
      <c r="E228" s="13"/>
      <c r="F228" s="11">
        <f t="shared" si="5"/>
        <v>0</v>
      </c>
      <c r="O228" s="9" t="s">
        <v>345</v>
      </c>
    </row>
    <row r="229" spans="1:15" ht="15.75" thickBot="1" x14ac:dyDescent="0.3">
      <c r="A229" s="11" t="s">
        <v>347</v>
      </c>
      <c r="B229" s="12" t="s">
        <v>349</v>
      </c>
      <c r="C229" s="7">
        <v>24</v>
      </c>
      <c r="D229" s="7">
        <v>66.5</v>
      </c>
      <c r="E229" s="13"/>
      <c r="F229" s="11">
        <f t="shared" si="5"/>
        <v>0</v>
      </c>
      <c r="O229" s="9" t="s">
        <v>348</v>
      </c>
    </row>
    <row r="230" spans="1:15" ht="15.75" thickBot="1" x14ac:dyDescent="0.3">
      <c r="A230" s="11" t="s">
        <v>350</v>
      </c>
      <c r="B230" s="17" t="s">
        <v>352</v>
      </c>
      <c r="C230" s="7">
        <v>20</v>
      </c>
      <c r="D230" s="7">
        <v>76.5</v>
      </c>
      <c r="E230" s="13"/>
      <c r="F230" s="11">
        <f t="shared" si="5"/>
        <v>0</v>
      </c>
      <c r="O230" s="9" t="s">
        <v>351</v>
      </c>
    </row>
    <row r="231" spans="1:15" ht="15.75" thickBot="1" x14ac:dyDescent="0.3">
      <c r="A231" s="11" t="s">
        <v>353</v>
      </c>
      <c r="B231" s="12" t="s">
        <v>355</v>
      </c>
      <c r="C231" s="7">
        <v>30</v>
      </c>
      <c r="D231" s="7">
        <v>26.5</v>
      </c>
      <c r="E231" s="13"/>
      <c r="F231" s="11">
        <f t="shared" si="5"/>
        <v>0</v>
      </c>
      <c r="O231" s="9" t="s">
        <v>354</v>
      </c>
    </row>
    <row r="232" spans="1:15" ht="15.75" thickBot="1" x14ac:dyDescent="0.3">
      <c r="A232" s="11" t="s">
        <v>356</v>
      </c>
      <c r="B232" s="12" t="s">
        <v>358</v>
      </c>
      <c r="C232" s="7">
        <v>30</v>
      </c>
      <c r="D232" s="7">
        <v>26.5</v>
      </c>
      <c r="E232" s="13"/>
      <c r="F232" s="11">
        <f t="shared" si="5"/>
        <v>0</v>
      </c>
      <c r="O232" s="9" t="s">
        <v>357</v>
      </c>
    </row>
    <row r="233" spans="1:15" ht="15.75" hidden="1" thickBot="1" x14ac:dyDescent="0.3">
      <c r="A233" s="27" t="s">
        <v>359</v>
      </c>
      <c r="B233" s="28"/>
      <c r="C233" s="28"/>
      <c r="D233" s="28"/>
      <c r="E233" s="28"/>
      <c r="F233" s="28"/>
    </row>
    <row r="234" spans="1:15" ht="15.75" hidden="1" thickBot="1" x14ac:dyDescent="0.3">
      <c r="A234" s="29" t="s">
        <v>360</v>
      </c>
      <c r="B234" s="30"/>
      <c r="C234" s="30"/>
      <c r="D234" s="30"/>
      <c r="E234" s="30"/>
      <c r="F234" s="30"/>
    </row>
    <row r="235" spans="1:15" ht="15.75" hidden="1" thickBot="1" x14ac:dyDescent="0.3">
      <c r="A235" s="29" t="s">
        <v>361</v>
      </c>
      <c r="B235" s="30"/>
      <c r="C235" s="30"/>
      <c r="D235" s="30"/>
      <c r="E235" s="30"/>
      <c r="F235" s="30"/>
    </row>
    <row r="236" spans="1:15" ht="15.75" hidden="1" thickBot="1" x14ac:dyDescent="0.3">
      <c r="A236" s="29" t="s">
        <v>362</v>
      </c>
      <c r="B236" s="30"/>
      <c r="C236" s="30"/>
      <c r="D236" s="30"/>
      <c r="E236" s="30"/>
      <c r="F236" s="30"/>
    </row>
    <row r="237" spans="1:15" ht="15.75" hidden="1" thickBot="1" x14ac:dyDescent="0.3">
      <c r="A237" s="27" t="s">
        <v>363</v>
      </c>
      <c r="B237" s="28"/>
      <c r="C237" s="28"/>
      <c r="D237" s="28"/>
      <c r="E237" s="28"/>
      <c r="F237" s="28"/>
    </row>
    <row r="238" spans="1:15" ht="15.75" thickBot="1" x14ac:dyDescent="0.3">
      <c r="A238" s="11" t="s">
        <v>364</v>
      </c>
      <c r="B238" s="17" t="s">
        <v>366</v>
      </c>
      <c r="C238" s="7">
        <v>6</v>
      </c>
      <c r="D238" s="7">
        <v>88.5</v>
      </c>
      <c r="E238" s="13"/>
      <c r="F238" s="11">
        <f>D238*E238</f>
        <v>0</v>
      </c>
      <c r="O238" s="9" t="s">
        <v>365</v>
      </c>
    </row>
    <row r="239" spans="1:15" ht="15.75" thickBot="1" x14ac:dyDescent="0.3">
      <c r="A239" s="11" t="s">
        <v>367</v>
      </c>
      <c r="B239" s="12" t="s">
        <v>369</v>
      </c>
      <c r="C239" s="7">
        <v>20</v>
      </c>
      <c r="D239" s="7">
        <v>66</v>
      </c>
      <c r="E239" s="13"/>
      <c r="F239" s="11">
        <f>D239*E239</f>
        <v>0</v>
      </c>
      <c r="O239" s="9" t="s">
        <v>368</v>
      </c>
    </row>
    <row r="240" spans="1:15" ht="15.75" hidden="1" thickBot="1" x14ac:dyDescent="0.3">
      <c r="A240" s="25" t="s">
        <v>370</v>
      </c>
      <c r="B240" s="26"/>
      <c r="C240" s="26"/>
      <c r="D240" s="26"/>
      <c r="E240" s="26"/>
      <c r="F240" s="26"/>
    </row>
    <row r="241" spans="1:15" ht="15.75" hidden="1" thickBot="1" x14ac:dyDescent="0.3">
      <c r="A241" s="27" t="s">
        <v>371</v>
      </c>
      <c r="B241" s="28"/>
      <c r="C241" s="28"/>
      <c r="D241" s="28"/>
      <c r="E241" s="28"/>
      <c r="F241" s="28"/>
    </row>
    <row r="242" spans="1:15" ht="15.75" thickBot="1" x14ac:dyDescent="0.3">
      <c r="A242" s="11" t="s">
        <v>372</v>
      </c>
      <c r="B242" s="17" t="s">
        <v>374</v>
      </c>
      <c r="C242" s="7">
        <v>16</v>
      </c>
      <c r="D242" s="7">
        <v>125</v>
      </c>
      <c r="E242" s="13"/>
      <c r="F242" s="11">
        <f>D242*E242</f>
        <v>0</v>
      </c>
      <c r="O242" s="9" t="s">
        <v>373</v>
      </c>
    </row>
    <row r="243" spans="1:15" ht="15.75" hidden="1" thickBot="1" x14ac:dyDescent="0.3">
      <c r="A243" s="27" t="s">
        <v>375</v>
      </c>
      <c r="B243" s="28"/>
      <c r="C243" s="28"/>
      <c r="D243" s="28"/>
      <c r="E243" s="28"/>
      <c r="F243" s="28"/>
    </row>
    <row r="244" spans="1:15" ht="15.75" hidden="1" thickBot="1" x14ac:dyDescent="0.3">
      <c r="A244" s="29" t="s">
        <v>376</v>
      </c>
      <c r="B244" s="30"/>
      <c r="C244" s="30"/>
      <c r="D244" s="30"/>
      <c r="E244" s="30"/>
      <c r="F244" s="30"/>
    </row>
    <row r="245" spans="1:15" ht="15.75" hidden="1" thickBot="1" x14ac:dyDescent="0.3">
      <c r="A245" s="29" t="s">
        <v>377</v>
      </c>
      <c r="B245" s="30"/>
      <c r="C245" s="30"/>
      <c r="D245" s="30"/>
      <c r="E245" s="30"/>
      <c r="F245" s="30"/>
    </row>
    <row r="246" spans="1:15" ht="15.75" thickBot="1" x14ac:dyDescent="0.3">
      <c r="A246" s="11" t="s">
        <v>378</v>
      </c>
      <c r="B246" s="17" t="s">
        <v>380</v>
      </c>
      <c r="C246" s="7">
        <v>24</v>
      </c>
      <c r="D246" s="7">
        <v>58.95</v>
      </c>
      <c r="E246" s="13"/>
      <c r="F246" s="11">
        <f>D246*E246</f>
        <v>0</v>
      </c>
      <c r="O246" s="9" t="s">
        <v>379</v>
      </c>
    </row>
    <row r="247" spans="1:15" ht="15.75" hidden="1" thickBot="1" x14ac:dyDescent="0.3">
      <c r="A247" s="29" t="s">
        <v>381</v>
      </c>
      <c r="B247" s="30"/>
      <c r="C247" s="30"/>
      <c r="D247" s="30"/>
      <c r="E247" s="30"/>
      <c r="F247" s="30"/>
    </row>
    <row r="248" spans="1:15" ht="15.75" hidden="1" thickBot="1" x14ac:dyDescent="0.3">
      <c r="A248" s="29" t="s">
        <v>382</v>
      </c>
      <c r="B248" s="30"/>
      <c r="C248" s="30"/>
      <c r="D248" s="30"/>
      <c r="E248" s="30"/>
      <c r="F248" s="30"/>
    </row>
    <row r="249" spans="1:15" ht="15.75" thickBot="1" x14ac:dyDescent="0.3">
      <c r="A249" s="11" t="s">
        <v>383</v>
      </c>
      <c r="B249" s="12" t="s">
        <v>385</v>
      </c>
      <c r="C249" s="7">
        <v>30</v>
      </c>
      <c r="D249" s="7">
        <v>33.799999999999997</v>
      </c>
      <c r="E249" s="13"/>
      <c r="F249" s="11">
        <f>D249*E249</f>
        <v>0</v>
      </c>
      <c r="O249" s="9" t="s">
        <v>384</v>
      </c>
    </row>
    <row r="250" spans="1:15" ht="15.75" hidden="1" thickBot="1" x14ac:dyDescent="0.3">
      <c r="A250" s="27" t="s">
        <v>386</v>
      </c>
      <c r="B250" s="28"/>
      <c r="C250" s="28"/>
      <c r="D250" s="28"/>
      <c r="E250" s="28"/>
      <c r="F250" s="28"/>
    </row>
    <row r="251" spans="1:15" ht="15.75" hidden="1" thickBot="1" x14ac:dyDescent="0.3">
      <c r="A251" s="29" t="s">
        <v>387</v>
      </c>
      <c r="B251" s="30"/>
      <c r="C251" s="30"/>
      <c r="D251" s="30"/>
      <c r="E251" s="30"/>
      <c r="F251" s="30"/>
    </row>
    <row r="252" spans="1:15" ht="15.75" hidden="1" thickBot="1" x14ac:dyDescent="0.3">
      <c r="A252" s="29" t="s">
        <v>388</v>
      </c>
      <c r="B252" s="30"/>
      <c r="C252" s="30"/>
      <c r="D252" s="30"/>
      <c r="E252" s="30"/>
      <c r="F252" s="30"/>
    </row>
    <row r="253" spans="1:15" ht="15.75" hidden="1" thickBot="1" x14ac:dyDescent="0.3">
      <c r="A253" s="27" t="s">
        <v>389</v>
      </c>
      <c r="B253" s="28"/>
      <c r="C253" s="28"/>
      <c r="D253" s="28"/>
      <c r="E253" s="28"/>
      <c r="F253" s="28"/>
    </row>
    <row r="254" spans="1:15" ht="15.75" hidden="1" thickBot="1" x14ac:dyDescent="0.3">
      <c r="A254" s="29" t="s">
        <v>390</v>
      </c>
      <c r="B254" s="30"/>
      <c r="C254" s="30"/>
      <c r="D254" s="30"/>
      <c r="E254" s="30"/>
      <c r="F254" s="30"/>
    </row>
    <row r="255" spans="1:15" ht="15.75" hidden="1" thickBot="1" x14ac:dyDescent="0.3">
      <c r="A255" s="29" t="s">
        <v>391</v>
      </c>
      <c r="B255" s="30"/>
      <c r="C255" s="30"/>
      <c r="D255" s="30"/>
      <c r="E255" s="30"/>
      <c r="F255" s="30"/>
    </row>
    <row r="256" spans="1:15" ht="15.75" hidden="1" thickBot="1" x14ac:dyDescent="0.3">
      <c r="A256" s="27" t="s">
        <v>392</v>
      </c>
      <c r="B256" s="28"/>
      <c r="C256" s="28"/>
      <c r="D256" s="28"/>
      <c r="E256" s="28"/>
      <c r="F256" s="28"/>
    </row>
    <row r="257" spans="1:15" ht="15.75" hidden="1" thickBot="1" x14ac:dyDescent="0.3">
      <c r="A257" s="29" t="s">
        <v>393</v>
      </c>
      <c r="B257" s="30"/>
      <c r="C257" s="30"/>
      <c r="D257" s="30"/>
      <c r="E257" s="30"/>
      <c r="F257" s="30"/>
    </row>
    <row r="258" spans="1:15" ht="15.75" hidden="1" thickBot="1" x14ac:dyDescent="0.3">
      <c r="A258" s="29" t="s">
        <v>394</v>
      </c>
      <c r="B258" s="30"/>
      <c r="C258" s="30"/>
      <c r="D258" s="30"/>
      <c r="E258" s="30"/>
      <c r="F258" s="30"/>
    </row>
    <row r="259" spans="1:15" ht="15.75" hidden="1" thickBot="1" x14ac:dyDescent="0.3">
      <c r="A259" s="31" t="s">
        <v>395</v>
      </c>
      <c r="B259" s="32"/>
      <c r="C259" s="32"/>
      <c r="D259" s="32"/>
      <c r="E259" s="32"/>
      <c r="F259" s="32"/>
    </row>
    <row r="260" spans="1:15" ht="15.75" hidden="1" thickBot="1" x14ac:dyDescent="0.3">
      <c r="A260" s="31" t="s">
        <v>396</v>
      </c>
      <c r="B260" s="32"/>
      <c r="C260" s="32"/>
      <c r="D260" s="32"/>
      <c r="E260" s="32"/>
      <c r="F260" s="32"/>
    </row>
    <row r="261" spans="1:15" ht="15.75" thickBot="1" x14ac:dyDescent="0.3">
      <c r="A261" s="11" t="s">
        <v>397</v>
      </c>
      <c r="B261" s="17" t="s">
        <v>399</v>
      </c>
      <c r="C261" s="7">
        <v>10</v>
      </c>
      <c r="D261" s="7">
        <v>95</v>
      </c>
      <c r="E261" s="13"/>
      <c r="F261" s="11">
        <f>D261*E261</f>
        <v>0</v>
      </c>
      <c r="O261" s="9" t="s">
        <v>398</v>
      </c>
    </row>
    <row r="262" spans="1:15" ht="15.75" hidden="1" thickBot="1" x14ac:dyDescent="0.3">
      <c r="A262" s="29" t="s">
        <v>400</v>
      </c>
      <c r="B262" s="30"/>
      <c r="C262" s="30"/>
      <c r="D262" s="30"/>
      <c r="E262" s="30"/>
      <c r="F262" s="30"/>
    </row>
    <row r="263" spans="1:15" ht="15.75" hidden="1" thickBot="1" x14ac:dyDescent="0.3">
      <c r="A263" s="31" t="s">
        <v>401</v>
      </c>
      <c r="B263" s="32"/>
      <c r="C263" s="32"/>
      <c r="D263" s="32"/>
      <c r="E263" s="32"/>
      <c r="F263" s="32"/>
    </row>
    <row r="264" spans="1:15" ht="15.75" thickBot="1" x14ac:dyDescent="0.3">
      <c r="A264" s="11" t="s">
        <v>402</v>
      </c>
      <c r="B264" s="17" t="s">
        <v>404</v>
      </c>
      <c r="C264" s="7">
        <v>16</v>
      </c>
      <c r="D264" s="7">
        <v>55</v>
      </c>
      <c r="E264" s="13"/>
      <c r="F264" s="11">
        <f>D264*E264</f>
        <v>0</v>
      </c>
      <c r="O264" s="9" t="s">
        <v>403</v>
      </c>
    </row>
    <row r="265" spans="1:15" ht="15.75" hidden="1" thickBot="1" x14ac:dyDescent="0.3">
      <c r="A265" s="31" t="s">
        <v>405</v>
      </c>
      <c r="B265" s="32"/>
      <c r="C265" s="32"/>
      <c r="D265" s="32"/>
      <c r="E265" s="32"/>
      <c r="F265" s="32"/>
    </row>
    <row r="266" spans="1:15" ht="15.75" thickBot="1" x14ac:dyDescent="0.3">
      <c r="A266" s="11" t="s">
        <v>406</v>
      </c>
      <c r="B266" s="17" t="s">
        <v>408</v>
      </c>
      <c r="C266" s="7">
        <v>16</v>
      </c>
      <c r="D266" s="7">
        <v>125</v>
      </c>
      <c r="E266" s="13"/>
      <c r="F266" s="11">
        <f>D266*E266</f>
        <v>0</v>
      </c>
      <c r="O266" s="9" t="s">
        <v>407</v>
      </c>
    </row>
    <row r="267" spans="1:15" ht="15.75" hidden="1" thickBot="1" x14ac:dyDescent="0.3">
      <c r="A267" s="29" t="s">
        <v>409</v>
      </c>
      <c r="B267" s="30"/>
      <c r="C267" s="30"/>
      <c r="D267" s="30"/>
      <c r="E267" s="30"/>
      <c r="F267" s="30"/>
    </row>
    <row r="268" spans="1:15" ht="15.75" hidden="1" thickBot="1" x14ac:dyDescent="0.3">
      <c r="A268" s="27" t="s">
        <v>410</v>
      </c>
      <c r="B268" s="28"/>
      <c r="C268" s="28"/>
      <c r="D268" s="28"/>
      <c r="E268" s="28"/>
      <c r="F268" s="28"/>
    </row>
    <row r="269" spans="1:15" ht="15.75" hidden="1" thickBot="1" x14ac:dyDescent="0.3">
      <c r="A269" s="29" t="s">
        <v>411</v>
      </c>
      <c r="B269" s="30"/>
      <c r="C269" s="30"/>
      <c r="D269" s="30"/>
      <c r="E269" s="30"/>
      <c r="F269" s="30"/>
    </row>
    <row r="270" spans="1:15" ht="15.75" thickBot="1" x14ac:dyDescent="0.3">
      <c r="A270" s="11" t="s">
        <v>412</v>
      </c>
      <c r="B270" s="17" t="s">
        <v>414</v>
      </c>
      <c r="C270" s="7">
        <v>6</v>
      </c>
      <c r="D270" s="7">
        <v>163.5</v>
      </c>
      <c r="E270" s="13"/>
      <c r="F270" s="11">
        <f>D270*E270</f>
        <v>0</v>
      </c>
      <c r="O270" s="9" t="s">
        <v>413</v>
      </c>
    </row>
    <row r="271" spans="1:15" ht="15.75" hidden="1" thickBot="1" x14ac:dyDescent="0.3">
      <c r="A271" s="29" t="s">
        <v>415</v>
      </c>
      <c r="B271" s="30"/>
      <c r="C271" s="30"/>
      <c r="D271" s="30"/>
      <c r="E271" s="30"/>
      <c r="F271" s="30"/>
    </row>
    <row r="272" spans="1:15" ht="15.75" hidden="1" thickBot="1" x14ac:dyDescent="0.3">
      <c r="A272" s="27" t="s">
        <v>416</v>
      </c>
      <c r="B272" s="28"/>
      <c r="C272" s="28"/>
      <c r="D272" s="28"/>
      <c r="E272" s="28"/>
      <c r="F272" s="28"/>
    </row>
    <row r="273" spans="1:15" ht="15.75" hidden="1" thickBot="1" x14ac:dyDescent="0.3">
      <c r="A273" s="29" t="s">
        <v>417</v>
      </c>
      <c r="B273" s="30"/>
      <c r="C273" s="30"/>
      <c r="D273" s="30"/>
      <c r="E273" s="30"/>
      <c r="F273" s="30"/>
    </row>
    <row r="274" spans="1:15" ht="15.75" thickBot="1" x14ac:dyDescent="0.3">
      <c r="A274" s="11" t="s">
        <v>418</v>
      </c>
      <c r="B274" s="17" t="s">
        <v>420</v>
      </c>
      <c r="C274" s="7">
        <v>18</v>
      </c>
      <c r="D274" s="7">
        <v>99.5</v>
      </c>
      <c r="E274" s="13"/>
      <c r="F274" s="11">
        <f>D274*E274</f>
        <v>0</v>
      </c>
      <c r="O274" s="9" t="s">
        <v>419</v>
      </c>
    </row>
    <row r="275" spans="1:15" ht="15.75" hidden="1" thickBot="1" x14ac:dyDescent="0.3">
      <c r="A275" s="29" t="s">
        <v>421</v>
      </c>
      <c r="B275" s="30"/>
      <c r="C275" s="30"/>
      <c r="D275" s="30"/>
      <c r="E275" s="30"/>
      <c r="F275" s="30"/>
    </row>
    <row r="276" spans="1:15" ht="15.75" thickBot="1" x14ac:dyDescent="0.3">
      <c r="A276" s="11" t="s">
        <v>422</v>
      </c>
      <c r="B276" s="12" t="s">
        <v>424</v>
      </c>
      <c r="C276" s="7">
        <v>24</v>
      </c>
      <c r="D276" s="7">
        <v>108</v>
      </c>
      <c r="E276" s="13"/>
      <c r="F276" s="11">
        <f>D276*E276</f>
        <v>0</v>
      </c>
      <c r="O276" s="9" t="s">
        <v>423</v>
      </c>
    </row>
    <row r="277" spans="1:15" ht="15.75" hidden="1" thickBot="1" x14ac:dyDescent="0.3">
      <c r="A277" s="29" t="s">
        <v>425</v>
      </c>
      <c r="B277" s="30"/>
      <c r="C277" s="30"/>
      <c r="D277" s="30"/>
      <c r="E277" s="30"/>
      <c r="F277" s="30"/>
    </row>
    <row r="278" spans="1:15" ht="15.75" thickBot="1" x14ac:dyDescent="0.3">
      <c r="A278" s="11" t="s">
        <v>426</v>
      </c>
      <c r="B278" s="17" t="s">
        <v>428</v>
      </c>
      <c r="C278" s="7">
        <v>24</v>
      </c>
      <c r="D278" s="7">
        <v>108</v>
      </c>
      <c r="E278" s="13"/>
      <c r="F278" s="11">
        <f>D278*E278</f>
        <v>0</v>
      </c>
      <c r="O278" s="9" t="s">
        <v>427</v>
      </c>
    </row>
    <row r="279" spans="1:15" ht="15.75" hidden="1" thickBot="1" x14ac:dyDescent="0.3">
      <c r="A279" s="27" t="s">
        <v>429</v>
      </c>
      <c r="B279" s="28"/>
      <c r="C279" s="28"/>
      <c r="D279" s="28"/>
      <c r="E279" s="28"/>
      <c r="F279" s="28"/>
    </row>
    <row r="280" spans="1:15" ht="15.75" hidden="1" thickBot="1" x14ac:dyDescent="0.3">
      <c r="A280" s="29" t="s">
        <v>430</v>
      </c>
      <c r="B280" s="30"/>
      <c r="C280" s="30"/>
      <c r="D280" s="30"/>
      <c r="E280" s="30"/>
      <c r="F280" s="30"/>
    </row>
    <row r="281" spans="1:15" ht="15.75" thickBot="1" x14ac:dyDescent="0.3">
      <c r="A281" s="11" t="s">
        <v>431</v>
      </c>
      <c r="B281" s="17" t="s">
        <v>433</v>
      </c>
      <c r="C281" s="7">
        <v>30</v>
      </c>
      <c r="D281" s="7">
        <v>109.5</v>
      </c>
      <c r="E281" s="13"/>
      <c r="F281" s="11">
        <f>D281*E281</f>
        <v>0</v>
      </c>
      <c r="O281" s="9" t="s">
        <v>432</v>
      </c>
    </row>
    <row r="282" spans="1:15" ht="15.75" thickBot="1" x14ac:dyDescent="0.3">
      <c r="A282" s="11" t="s">
        <v>434</v>
      </c>
      <c r="B282" s="12" t="s">
        <v>436</v>
      </c>
      <c r="C282" s="7">
        <v>30</v>
      </c>
      <c r="D282" s="7">
        <v>106.9</v>
      </c>
      <c r="E282" s="13"/>
      <c r="F282" s="11">
        <f>D282*E282</f>
        <v>0</v>
      </c>
      <c r="O282" s="9" t="s">
        <v>435</v>
      </c>
    </row>
    <row r="283" spans="1:15" ht="15.75" thickBot="1" x14ac:dyDescent="0.3">
      <c r="A283" s="11" t="s">
        <v>437</v>
      </c>
      <c r="B283" s="17" t="s">
        <v>439</v>
      </c>
      <c r="C283" s="7">
        <v>30</v>
      </c>
      <c r="D283" s="7">
        <v>104.9</v>
      </c>
      <c r="E283" s="13"/>
      <c r="F283" s="11">
        <f>D283*E283</f>
        <v>0</v>
      </c>
      <c r="O283" s="9" t="s">
        <v>438</v>
      </c>
    </row>
    <row r="284" spans="1:15" ht="15.75" hidden="1" thickBot="1" x14ac:dyDescent="0.3">
      <c r="A284" s="29" t="s">
        <v>440</v>
      </c>
      <c r="B284" s="30"/>
      <c r="C284" s="30"/>
      <c r="D284" s="30"/>
      <c r="E284" s="30"/>
      <c r="F284" s="30"/>
    </row>
    <row r="285" spans="1:15" ht="15.75" thickBot="1" x14ac:dyDescent="0.3">
      <c r="A285" s="11" t="s">
        <v>441</v>
      </c>
      <c r="B285" s="12" t="s">
        <v>443</v>
      </c>
      <c r="C285" s="7">
        <v>24</v>
      </c>
      <c r="D285" s="7">
        <v>65.3</v>
      </c>
      <c r="E285" s="13"/>
      <c r="F285" s="11">
        <f>D285*E285</f>
        <v>0</v>
      </c>
      <c r="O285" s="9" t="s">
        <v>442</v>
      </c>
    </row>
    <row r="286" spans="1:15" ht="15.75" thickBot="1" x14ac:dyDescent="0.3">
      <c r="A286" s="11" t="s">
        <v>444</v>
      </c>
      <c r="B286" s="17" t="s">
        <v>446</v>
      </c>
      <c r="C286" s="7">
        <v>24</v>
      </c>
      <c r="D286" s="7">
        <v>69.5</v>
      </c>
      <c r="E286" s="13"/>
      <c r="F286" s="11">
        <f>D286*E286</f>
        <v>0</v>
      </c>
      <c r="O286" s="9" t="s">
        <v>445</v>
      </c>
    </row>
    <row r="287" spans="1:15" ht="15.75" hidden="1" thickBot="1" x14ac:dyDescent="0.3">
      <c r="A287" s="27" t="s">
        <v>447</v>
      </c>
      <c r="B287" s="28"/>
      <c r="C287" s="28"/>
      <c r="D287" s="28"/>
      <c r="E287" s="28"/>
      <c r="F287" s="28"/>
    </row>
    <row r="288" spans="1:15" ht="15.75" hidden="1" thickBot="1" x14ac:dyDescent="0.3">
      <c r="A288" s="25" t="s">
        <v>448</v>
      </c>
      <c r="B288" s="26"/>
      <c r="C288" s="26"/>
      <c r="D288" s="26"/>
      <c r="E288" s="26"/>
      <c r="F288" s="26"/>
    </row>
    <row r="289" spans="1:15" ht="15.75" thickBot="1" x14ac:dyDescent="0.3">
      <c r="A289" s="11" t="s">
        <v>449</v>
      </c>
      <c r="B289" s="12" t="s">
        <v>451</v>
      </c>
      <c r="C289" s="7">
        <v>1</v>
      </c>
      <c r="D289" s="7">
        <v>209</v>
      </c>
      <c r="E289" s="13"/>
      <c r="F289" s="11">
        <f t="shared" ref="F289:F293" si="6">D289*E289</f>
        <v>0</v>
      </c>
      <c r="O289" s="9" t="s">
        <v>450</v>
      </c>
    </row>
    <row r="290" spans="1:15" ht="15.75" thickBot="1" x14ac:dyDescent="0.3">
      <c r="A290" s="11" t="s">
        <v>452</v>
      </c>
      <c r="B290" s="17" t="s">
        <v>454</v>
      </c>
      <c r="C290" s="7">
        <v>1</v>
      </c>
      <c r="D290" s="7">
        <v>238</v>
      </c>
      <c r="E290" s="13"/>
      <c r="F290" s="11">
        <f t="shared" si="6"/>
        <v>0</v>
      </c>
      <c r="O290" s="9" t="s">
        <v>453</v>
      </c>
    </row>
    <row r="291" spans="1:15" ht="15.75" thickBot="1" x14ac:dyDescent="0.3">
      <c r="A291" s="11" t="s">
        <v>455</v>
      </c>
      <c r="B291" s="12" t="s">
        <v>457</v>
      </c>
      <c r="C291" s="7">
        <v>1</v>
      </c>
      <c r="D291" s="7">
        <v>137.5</v>
      </c>
      <c r="E291" s="13"/>
      <c r="F291" s="11">
        <f t="shared" si="6"/>
        <v>0</v>
      </c>
      <c r="O291" s="9" t="s">
        <v>456</v>
      </c>
    </row>
    <row r="292" spans="1:15" ht="15.75" thickBot="1" x14ac:dyDescent="0.3">
      <c r="A292" s="11" t="s">
        <v>458</v>
      </c>
      <c r="B292" s="17" t="s">
        <v>460</v>
      </c>
      <c r="C292" s="7">
        <v>3</v>
      </c>
      <c r="D292" s="7">
        <v>148</v>
      </c>
      <c r="E292" s="13"/>
      <c r="F292" s="11">
        <f t="shared" si="6"/>
        <v>0</v>
      </c>
      <c r="O292" s="9" t="s">
        <v>459</v>
      </c>
    </row>
    <row r="293" spans="1:15" ht="15.75" thickBot="1" x14ac:dyDescent="0.3">
      <c r="A293" s="11" t="s">
        <v>461</v>
      </c>
      <c r="B293" s="17" t="s">
        <v>463</v>
      </c>
      <c r="C293" s="7">
        <v>1</v>
      </c>
      <c r="D293" s="7">
        <v>112.9</v>
      </c>
      <c r="E293" s="13"/>
      <c r="F293" s="11">
        <f t="shared" si="6"/>
        <v>0</v>
      </c>
      <c r="O293" s="9" t="s">
        <v>462</v>
      </c>
    </row>
    <row r="294" spans="1:15" ht="15.75" hidden="1" thickBot="1" x14ac:dyDescent="0.3">
      <c r="A294" s="25" t="s">
        <v>464</v>
      </c>
      <c r="B294" s="26"/>
      <c r="C294" s="26"/>
      <c r="D294" s="26"/>
      <c r="E294" s="26"/>
      <c r="F294" s="26"/>
    </row>
    <row r="295" spans="1:15" ht="15.75" hidden="1" thickBot="1" x14ac:dyDescent="0.3">
      <c r="A295" s="27" t="s">
        <v>465</v>
      </c>
      <c r="B295" s="28"/>
      <c r="C295" s="28"/>
      <c r="D295" s="28"/>
      <c r="E295" s="28"/>
      <c r="F295" s="28"/>
    </row>
    <row r="296" spans="1:15" ht="15.75" hidden="1" thickBot="1" x14ac:dyDescent="0.3">
      <c r="A296" s="29" t="s">
        <v>466</v>
      </c>
      <c r="B296" s="30"/>
      <c r="C296" s="30"/>
      <c r="D296" s="30"/>
      <c r="E296" s="30"/>
      <c r="F296" s="30"/>
    </row>
    <row r="297" spans="1:15" ht="15.75" thickBot="1" x14ac:dyDescent="0.3">
      <c r="A297" s="11" t="s">
        <v>467</v>
      </c>
      <c r="B297" s="17" t="s">
        <v>469</v>
      </c>
      <c r="C297" s="7">
        <v>18</v>
      </c>
      <c r="D297" s="7">
        <v>66.5</v>
      </c>
      <c r="E297" s="13"/>
      <c r="F297" s="11">
        <f>D297*E297</f>
        <v>0</v>
      </c>
      <c r="O297" s="9" t="s">
        <v>468</v>
      </c>
    </row>
    <row r="298" spans="1:15" ht="15.75" hidden="1" thickBot="1" x14ac:dyDescent="0.3">
      <c r="A298" s="29" t="s">
        <v>470</v>
      </c>
      <c r="B298" s="30"/>
      <c r="C298" s="30"/>
      <c r="D298" s="30"/>
      <c r="E298" s="30"/>
      <c r="F298" s="30"/>
    </row>
    <row r="299" spans="1:15" ht="15.75" hidden="1" thickBot="1" x14ac:dyDescent="0.3">
      <c r="A299" s="27" t="s">
        <v>471</v>
      </c>
      <c r="B299" s="28"/>
      <c r="C299" s="28"/>
      <c r="D299" s="28"/>
      <c r="E299" s="28"/>
      <c r="F299" s="28"/>
    </row>
    <row r="300" spans="1:15" ht="15.75" thickBot="1" x14ac:dyDescent="0.3">
      <c r="A300" s="11" t="s">
        <v>472</v>
      </c>
      <c r="B300" s="17" t="s">
        <v>474</v>
      </c>
      <c r="C300" s="7">
        <v>5</v>
      </c>
      <c r="D300" s="7">
        <v>148</v>
      </c>
      <c r="E300" s="13"/>
      <c r="F300" s="11">
        <f>D300*E300</f>
        <v>0</v>
      </c>
      <c r="O300" s="9" t="s">
        <v>473</v>
      </c>
    </row>
    <row r="301" spans="1:15" ht="15.75" thickBot="1" x14ac:dyDescent="0.3">
      <c r="A301" s="11" t="s">
        <v>475</v>
      </c>
      <c r="B301" s="17" t="s">
        <v>477</v>
      </c>
      <c r="C301" s="7">
        <v>5</v>
      </c>
      <c r="D301" s="7">
        <v>148</v>
      </c>
      <c r="E301" s="13"/>
      <c r="F301" s="11">
        <f>D301*E301</f>
        <v>0</v>
      </c>
      <c r="O301" s="9" t="s">
        <v>476</v>
      </c>
    </row>
    <row r="302" spans="1:15" ht="15.75" hidden="1" thickBot="1" x14ac:dyDescent="0.3">
      <c r="A302" s="27" t="s">
        <v>478</v>
      </c>
      <c r="B302" s="28"/>
      <c r="C302" s="28"/>
      <c r="D302" s="28"/>
      <c r="E302" s="28"/>
      <c r="F302" s="28"/>
    </row>
    <row r="303" spans="1:15" ht="15.75" hidden="1" thickBot="1" x14ac:dyDescent="0.3">
      <c r="A303" s="29" t="s">
        <v>479</v>
      </c>
      <c r="B303" s="30"/>
      <c r="C303" s="30"/>
      <c r="D303" s="30"/>
      <c r="E303" s="30"/>
      <c r="F303" s="30"/>
    </row>
    <row r="304" spans="1:15" ht="15.75" hidden="1" thickBot="1" x14ac:dyDescent="0.3">
      <c r="A304" s="29" t="s">
        <v>480</v>
      </c>
      <c r="B304" s="30"/>
      <c r="C304" s="30"/>
      <c r="D304" s="30"/>
      <c r="E304" s="30"/>
      <c r="F304" s="30"/>
    </row>
    <row r="305" spans="1:15" ht="15.75" thickBot="1" x14ac:dyDescent="0.3">
      <c r="A305" s="11" t="s">
        <v>481</v>
      </c>
      <c r="B305" s="17" t="s">
        <v>483</v>
      </c>
      <c r="C305" s="7">
        <v>7</v>
      </c>
      <c r="D305" s="7">
        <v>154.5</v>
      </c>
      <c r="E305" s="13"/>
      <c r="F305" s="11">
        <f>D305*E305</f>
        <v>0</v>
      </c>
      <c r="O305" s="9" t="s">
        <v>482</v>
      </c>
    </row>
    <row r="306" spans="1:15" ht="15.75" thickBot="1" x14ac:dyDescent="0.3">
      <c r="A306" s="11" t="s">
        <v>484</v>
      </c>
      <c r="B306" s="12" t="s">
        <v>486</v>
      </c>
      <c r="C306" s="7">
        <v>7</v>
      </c>
      <c r="D306" s="7">
        <v>154.5</v>
      </c>
      <c r="E306" s="13"/>
      <c r="F306" s="11">
        <f>D306*E306</f>
        <v>0</v>
      </c>
      <c r="O306" s="9" t="s">
        <v>485</v>
      </c>
    </row>
    <row r="307" spans="1:15" ht="15.75" hidden="1" thickBot="1" x14ac:dyDescent="0.3">
      <c r="A307" s="29" t="s">
        <v>487</v>
      </c>
      <c r="B307" s="30"/>
      <c r="C307" s="30"/>
      <c r="D307" s="30"/>
      <c r="E307" s="30"/>
      <c r="F307" s="30"/>
    </row>
    <row r="308" spans="1:15" ht="15.75" hidden="1" thickBot="1" x14ac:dyDescent="0.3">
      <c r="A308" s="29" t="s">
        <v>488</v>
      </c>
      <c r="B308" s="30"/>
      <c r="C308" s="30"/>
      <c r="D308" s="30"/>
      <c r="E308" s="30"/>
      <c r="F308" s="30"/>
    </row>
    <row r="309" spans="1:15" ht="15.75" thickBot="1" x14ac:dyDescent="0.3">
      <c r="A309" s="11" t="s">
        <v>489</v>
      </c>
      <c r="B309" s="17" t="s">
        <v>491</v>
      </c>
      <c r="C309" s="7">
        <v>3</v>
      </c>
      <c r="D309" s="7">
        <v>555</v>
      </c>
      <c r="E309" s="13"/>
      <c r="F309" s="11">
        <f>D309*E309</f>
        <v>0</v>
      </c>
      <c r="O309" s="9" t="s">
        <v>490</v>
      </c>
    </row>
    <row r="310" spans="1:15" ht="15.75" hidden="1" thickBot="1" x14ac:dyDescent="0.3">
      <c r="A310" s="29" t="s">
        <v>492</v>
      </c>
      <c r="B310" s="30"/>
      <c r="C310" s="30"/>
      <c r="D310" s="30"/>
      <c r="E310" s="30"/>
      <c r="F310" s="30"/>
    </row>
    <row r="311" spans="1:15" ht="15.75" thickBot="1" x14ac:dyDescent="0.3">
      <c r="A311" s="11" t="s">
        <v>493</v>
      </c>
      <c r="B311" s="12" t="s">
        <v>495</v>
      </c>
      <c r="C311" s="7">
        <v>7</v>
      </c>
      <c r="D311" s="7">
        <v>155</v>
      </c>
      <c r="E311" s="13"/>
      <c r="F311" s="11">
        <f>D311*E311</f>
        <v>0</v>
      </c>
      <c r="O311" s="9" t="s">
        <v>494</v>
      </c>
    </row>
    <row r="312" spans="1:15" ht="15.75" hidden="1" thickBot="1" x14ac:dyDescent="0.3">
      <c r="A312" s="27" t="s">
        <v>496</v>
      </c>
      <c r="B312" s="28"/>
      <c r="C312" s="28"/>
      <c r="D312" s="28"/>
      <c r="E312" s="28"/>
      <c r="F312" s="28"/>
    </row>
    <row r="313" spans="1:15" ht="15.75" hidden="1" thickBot="1" x14ac:dyDescent="0.3">
      <c r="A313" s="29" t="s">
        <v>497</v>
      </c>
      <c r="B313" s="30"/>
      <c r="C313" s="30"/>
      <c r="D313" s="30"/>
      <c r="E313" s="30"/>
      <c r="F313" s="30"/>
    </row>
    <row r="314" spans="1:15" ht="15.75" thickBot="1" x14ac:dyDescent="0.3">
      <c r="A314" s="11" t="s">
        <v>498</v>
      </c>
      <c r="B314" s="17" t="s">
        <v>500</v>
      </c>
      <c r="C314" s="7">
        <v>18</v>
      </c>
      <c r="D314" s="7">
        <v>85</v>
      </c>
      <c r="E314" s="13"/>
      <c r="F314" s="11">
        <f>D314*E314</f>
        <v>0</v>
      </c>
      <c r="O314" s="9" t="s">
        <v>499</v>
      </c>
    </row>
    <row r="315" spans="1:15" ht="15.75" hidden="1" thickBot="1" x14ac:dyDescent="0.3">
      <c r="A315" s="29" t="s">
        <v>501</v>
      </c>
      <c r="B315" s="30"/>
      <c r="C315" s="30"/>
      <c r="D315" s="30"/>
      <c r="E315" s="30"/>
      <c r="F315" s="30"/>
    </row>
    <row r="316" spans="1:15" ht="15.75" hidden="1" thickBot="1" x14ac:dyDescent="0.3">
      <c r="A316" s="27" t="s">
        <v>502</v>
      </c>
      <c r="B316" s="28"/>
      <c r="C316" s="28"/>
      <c r="D316" s="28"/>
      <c r="E316" s="28"/>
      <c r="F316" s="28"/>
    </row>
    <row r="317" spans="1:15" ht="15.75" thickBot="1" x14ac:dyDescent="0.3">
      <c r="A317" s="11" t="s">
        <v>503</v>
      </c>
      <c r="B317" s="12" t="s">
        <v>505</v>
      </c>
      <c r="C317" s="7">
        <v>12</v>
      </c>
      <c r="D317" s="7">
        <v>104.9</v>
      </c>
      <c r="E317" s="13"/>
      <c r="F317" s="11">
        <f>D317*E317</f>
        <v>0</v>
      </c>
      <c r="O317" s="9" t="s">
        <v>504</v>
      </c>
    </row>
    <row r="318" spans="1:15" ht="15.75" hidden="1" thickBot="1" x14ac:dyDescent="0.3">
      <c r="A318" s="27" t="s">
        <v>506</v>
      </c>
      <c r="B318" s="28"/>
      <c r="C318" s="28"/>
      <c r="D318" s="28"/>
      <c r="E318" s="28"/>
      <c r="F318" s="28"/>
    </row>
    <row r="319" spans="1:15" ht="15.75" hidden="1" thickBot="1" x14ac:dyDescent="0.3">
      <c r="A319" s="29" t="s">
        <v>507</v>
      </c>
      <c r="B319" s="30"/>
      <c r="C319" s="30"/>
      <c r="D319" s="30"/>
      <c r="E319" s="30"/>
      <c r="F319" s="30"/>
    </row>
    <row r="320" spans="1:15" ht="15.75" hidden="1" thickBot="1" x14ac:dyDescent="0.3">
      <c r="A320" s="29" t="s">
        <v>508</v>
      </c>
      <c r="B320" s="30"/>
      <c r="C320" s="30"/>
      <c r="D320" s="30"/>
      <c r="E320" s="30"/>
      <c r="F320" s="30"/>
    </row>
    <row r="321" spans="1:15" ht="15.75" hidden="1" thickBot="1" x14ac:dyDescent="0.3">
      <c r="A321" s="31" t="s">
        <v>509</v>
      </c>
      <c r="B321" s="32"/>
      <c r="C321" s="32"/>
      <c r="D321" s="32"/>
      <c r="E321" s="32"/>
      <c r="F321" s="32"/>
    </row>
    <row r="322" spans="1:15" ht="15.75" hidden="1" thickBot="1" x14ac:dyDescent="0.3">
      <c r="A322" s="31" t="s">
        <v>510</v>
      </c>
      <c r="B322" s="32"/>
      <c r="C322" s="32"/>
      <c r="D322" s="32"/>
      <c r="E322" s="32"/>
      <c r="F322" s="32"/>
    </row>
    <row r="323" spans="1:15" ht="15.75" thickBot="1" x14ac:dyDescent="0.3">
      <c r="A323" s="11" t="s">
        <v>511</v>
      </c>
      <c r="B323" s="17" t="s">
        <v>513</v>
      </c>
      <c r="C323" s="7">
        <v>6</v>
      </c>
      <c r="D323" s="7">
        <v>92.5</v>
      </c>
      <c r="E323" s="13"/>
      <c r="F323" s="11">
        <f>D323*E323</f>
        <v>0</v>
      </c>
      <c r="O323" s="9" t="s">
        <v>512</v>
      </c>
    </row>
    <row r="324" spans="1:15" ht="15.75" thickBot="1" x14ac:dyDescent="0.3">
      <c r="A324" s="11" t="s">
        <v>514</v>
      </c>
      <c r="B324" s="12" t="s">
        <v>516</v>
      </c>
      <c r="C324" s="7">
        <v>6</v>
      </c>
      <c r="D324" s="7">
        <v>88.5</v>
      </c>
      <c r="E324" s="13"/>
      <c r="F324" s="11">
        <f>D324*E324</f>
        <v>0</v>
      </c>
      <c r="O324" s="9" t="s">
        <v>515</v>
      </c>
    </row>
    <row r="325" spans="1:15" ht="15.75" hidden="1" thickBot="1" x14ac:dyDescent="0.3">
      <c r="A325" s="27" t="s">
        <v>517</v>
      </c>
      <c r="B325" s="28"/>
      <c r="C325" s="28"/>
      <c r="D325" s="28"/>
      <c r="E325" s="28"/>
      <c r="F325" s="28"/>
    </row>
    <row r="326" spans="1:15" ht="15.75" hidden="1" thickBot="1" x14ac:dyDescent="0.3">
      <c r="A326" s="29" t="s">
        <v>518</v>
      </c>
      <c r="B326" s="30"/>
      <c r="C326" s="30"/>
      <c r="D326" s="30"/>
      <c r="E326" s="30"/>
      <c r="F326" s="30"/>
    </row>
    <row r="327" spans="1:15" ht="15.75" thickBot="1" x14ac:dyDescent="0.3">
      <c r="A327" s="11" t="s">
        <v>519</v>
      </c>
      <c r="B327" s="17" t="s">
        <v>521</v>
      </c>
      <c r="C327" s="7">
        <v>7</v>
      </c>
      <c r="D327" s="7">
        <v>189</v>
      </c>
      <c r="E327" s="13"/>
      <c r="F327" s="11">
        <f t="shared" ref="F327:F328" si="7">D327*E327</f>
        <v>0</v>
      </c>
      <c r="O327" s="9" t="s">
        <v>520</v>
      </c>
    </row>
    <row r="328" spans="1:15" ht="15.75" thickBot="1" x14ac:dyDescent="0.3">
      <c r="A328" s="11" t="s">
        <v>522</v>
      </c>
      <c r="B328" s="17" t="s">
        <v>524</v>
      </c>
      <c r="C328" s="7">
        <v>7</v>
      </c>
      <c r="D328" s="7">
        <v>189</v>
      </c>
      <c r="E328" s="13"/>
      <c r="F328" s="11">
        <f t="shared" si="7"/>
        <v>0</v>
      </c>
      <c r="O328" s="9" t="s">
        <v>523</v>
      </c>
    </row>
    <row r="329" spans="1:15" ht="15.75" hidden="1" thickBot="1" x14ac:dyDescent="0.3">
      <c r="A329" s="29" t="s">
        <v>525</v>
      </c>
      <c r="B329" s="30"/>
      <c r="C329" s="30"/>
      <c r="D329" s="30"/>
      <c r="E329" s="30"/>
      <c r="F329" s="30"/>
    </row>
    <row r="330" spans="1:15" ht="15.75" thickBot="1" x14ac:dyDescent="0.3">
      <c r="A330" s="11" t="s">
        <v>526</v>
      </c>
      <c r="B330" s="17" t="s">
        <v>528</v>
      </c>
      <c r="C330" s="7">
        <v>12</v>
      </c>
      <c r="D330" s="7">
        <v>70.900000000000006</v>
      </c>
      <c r="E330" s="13"/>
      <c r="F330" s="11">
        <f>D330*E330</f>
        <v>0</v>
      </c>
      <c r="O330" s="9" t="s">
        <v>527</v>
      </c>
    </row>
    <row r="331" spans="1:15" ht="15.75" thickBot="1" x14ac:dyDescent="0.3">
      <c r="A331" s="11" t="s">
        <v>529</v>
      </c>
      <c r="B331" s="17" t="s">
        <v>531</v>
      </c>
      <c r="C331" s="7">
        <v>4</v>
      </c>
      <c r="D331" s="7">
        <v>119.9</v>
      </c>
      <c r="E331" s="13"/>
      <c r="F331" s="11">
        <f>D331*E331</f>
        <v>0</v>
      </c>
      <c r="O331" s="9" t="s">
        <v>530</v>
      </c>
    </row>
    <row r="332" spans="1:15" ht="15.75" hidden="1" thickBot="1" x14ac:dyDescent="0.3">
      <c r="A332" s="29" t="s">
        <v>532</v>
      </c>
      <c r="B332" s="30"/>
      <c r="C332" s="30"/>
      <c r="D332" s="30"/>
      <c r="E332" s="30"/>
      <c r="F332" s="30"/>
    </row>
    <row r="333" spans="1:15" ht="15.75" hidden="1" thickBot="1" x14ac:dyDescent="0.3">
      <c r="A333" s="29" t="s">
        <v>533</v>
      </c>
      <c r="B333" s="30"/>
      <c r="C333" s="30"/>
      <c r="D333" s="30"/>
      <c r="E333" s="30"/>
      <c r="F333" s="30"/>
    </row>
    <row r="334" spans="1:15" ht="15.75" hidden="1" thickBot="1" x14ac:dyDescent="0.3">
      <c r="A334" s="29" t="s">
        <v>534</v>
      </c>
      <c r="B334" s="30"/>
      <c r="C334" s="30"/>
      <c r="D334" s="30"/>
      <c r="E334" s="30"/>
      <c r="F334" s="30"/>
    </row>
    <row r="335" spans="1:15" ht="15.75" thickBot="1" x14ac:dyDescent="0.3">
      <c r="A335" s="11" t="s">
        <v>535</v>
      </c>
      <c r="B335" s="17" t="s">
        <v>537</v>
      </c>
      <c r="C335" s="7">
        <v>7</v>
      </c>
      <c r="D335" s="7">
        <v>199.9</v>
      </c>
      <c r="E335" s="13"/>
      <c r="F335" s="11">
        <f>D335*E335</f>
        <v>0</v>
      </c>
      <c r="O335" s="9" t="s">
        <v>536</v>
      </c>
    </row>
    <row r="336" spans="1:15" ht="15.75" hidden="1" thickBot="1" x14ac:dyDescent="0.3">
      <c r="A336" s="27" t="s">
        <v>538</v>
      </c>
      <c r="B336" s="28"/>
      <c r="C336" s="28"/>
      <c r="D336" s="28"/>
      <c r="E336" s="28"/>
      <c r="F336" s="28"/>
    </row>
    <row r="337" spans="1:15" ht="15.75" hidden="1" thickBot="1" x14ac:dyDescent="0.3">
      <c r="A337" s="27" t="s">
        <v>539</v>
      </c>
      <c r="B337" s="28"/>
      <c r="C337" s="28"/>
      <c r="D337" s="28"/>
      <c r="E337" s="28"/>
      <c r="F337" s="28"/>
    </row>
    <row r="338" spans="1:15" ht="15.75" thickBot="1" x14ac:dyDescent="0.3">
      <c r="A338" s="11" t="s">
        <v>540</v>
      </c>
      <c r="B338" s="17" t="s">
        <v>542</v>
      </c>
      <c r="C338" s="7">
        <v>10</v>
      </c>
      <c r="D338" s="7">
        <v>4.5</v>
      </c>
      <c r="E338" s="13"/>
      <c r="F338" s="11">
        <f t="shared" ref="F338:F343" si="8">D338*E338</f>
        <v>0</v>
      </c>
      <c r="O338" s="9" t="s">
        <v>541</v>
      </c>
    </row>
    <row r="339" spans="1:15" ht="15.75" thickBot="1" x14ac:dyDescent="0.3">
      <c r="A339" s="11" t="s">
        <v>543</v>
      </c>
      <c r="B339" s="12" t="s">
        <v>545</v>
      </c>
      <c r="C339" s="7">
        <v>48</v>
      </c>
      <c r="D339" s="7">
        <v>22.5</v>
      </c>
      <c r="E339" s="13"/>
      <c r="F339" s="11">
        <f t="shared" si="8"/>
        <v>0</v>
      </c>
      <c r="O339" s="9" t="s">
        <v>544</v>
      </c>
    </row>
    <row r="340" spans="1:15" ht="15.75" thickBot="1" x14ac:dyDescent="0.3">
      <c r="A340" s="11" t="s">
        <v>546</v>
      </c>
      <c r="B340" s="17" t="s">
        <v>548</v>
      </c>
      <c r="C340" s="7">
        <v>48</v>
      </c>
      <c r="D340" s="7">
        <v>26.5</v>
      </c>
      <c r="E340" s="13"/>
      <c r="F340" s="11">
        <f t="shared" si="8"/>
        <v>0</v>
      </c>
      <c r="O340" s="9" t="s">
        <v>547</v>
      </c>
    </row>
    <row r="341" spans="1:15" ht="15.75" thickBot="1" x14ac:dyDescent="0.3">
      <c r="A341" s="11" t="s">
        <v>549</v>
      </c>
      <c r="B341" s="12" t="s">
        <v>551</v>
      </c>
      <c r="C341" s="7">
        <v>10</v>
      </c>
      <c r="D341" s="7">
        <v>5.5</v>
      </c>
      <c r="E341" s="13"/>
      <c r="F341" s="11">
        <f t="shared" si="8"/>
        <v>0</v>
      </c>
      <c r="O341" s="9" t="s">
        <v>550</v>
      </c>
    </row>
    <row r="342" spans="1:15" ht="15.75" thickBot="1" x14ac:dyDescent="0.3">
      <c r="A342" s="11" t="s">
        <v>552</v>
      </c>
      <c r="B342" s="17" t="s">
        <v>554</v>
      </c>
      <c r="C342" s="7">
        <v>10</v>
      </c>
      <c r="D342" s="7">
        <v>69</v>
      </c>
      <c r="E342" s="13"/>
      <c r="F342" s="11">
        <f t="shared" si="8"/>
        <v>0</v>
      </c>
      <c r="O342" s="9" t="s">
        <v>553</v>
      </c>
    </row>
    <row r="343" spans="1:15" ht="15.75" thickBot="1" x14ac:dyDescent="0.3">
      <c r="A343" s="11" t="s">
        <v>555</v>
      </c>
      <c r="B343" s="17" t="s">
        <v>557</v>
      </c>
      <c r="C343" s="7">
        <v>42</v>
      </c>
      <c r="D343" s="7">
        <v>15.95</v>
      </c>
      <c r="E343" s="13"/>
      <c r="F343" s="11">
        <f t="shared" si="8"/>
        <v>0</v>
      </c>
      <c r="O343" s="9" t="s">
        <v>556</v>
      </c>
    </row>
    <row r="344" spans="1:15" ht="15.75" hidden="1" thickBot="1" x14ac:dyDescent="0.3">
      <c r="A344" s="21" t="s">
        <v>558</v>
      </c>
      <c r="B344" s="22"/>
      <c r="C344" s="22"/>
      <c r="D344" s="22"/>
      <c r="E344" s="22"/>
      <c r="F344" s="22"/>
    </row>
    <row r="345" spans="1:15" ht="15.75" hidden="1" thickBot="1" x14ac:dyDescent="0.3">
      <c r="A345" s="25" t="s">
        <v>559</v>
      </c>
      <c r="B345" s="26"/>
      <c r="C345" s="26"/>
      <c r="D345" s="26"/>
      <c r="E345" s="26"/>
      <c r="F345" s="26"/>
    </row>
    <row r="346" spans="1:15" ht="15.75" hidden="1" thickBot="1" x14ac:dyDescent="0.3">
      <c r="A346" s="27" t="s">
        <v>560</v>
      </c>
      <c r="B346" s="28"/>
      <c r="C346" s="28"/>
      <c r="D346" s="28"/>
      <c r="E346" s="28"/>
      <c r="F346" s="28"/>
    </row>
    <row r="347" spans="1:15" ht="15.75" hidden="1" thickBot="1" x14ac:dyDescent="0.3">
      <c r="A347" s="29" t="s">
        <v>561</v>
      </c>
      <c r="B347" s="30"/>
      <c r="C347" s="30"/>
      <c r="D347" s="30"/>
      <c r="E347" s="30"/>
      <c r="F347" s="30"/>
    </row>
    <row r="348" spans="1:15" ht="15.75" hidden="1" thickBot="1" x14ac:dyDescent="0.3">
      <c r="A348" s="29" t="s">
        <v>562</v>
      </c>
      <c r="B348" s="30"/>
      <c r="C348" s="30"/>
      <c r="D348" s="30"/>
      <c r="E348" s="30"/>
      <c r="F348" s="30"/>
    </row>
    <row r="349" spans="1:15" ht="15.75" hidden="1" thickBot="1" x14ac:dyDescent="0.3">
      <c r="A349" s="27" t="s">
        <v>563</v>
      </c>
      <c r="B349" s="28"/>
      <c r="C349" s="28"/>
      <c r="D349" s="28"/>
      <c r="E349" s="28"/>
      <c r="F349" s="28"/>
    </row>
    <row r="350" spans="1:15" ht="15.75" hidden="1" thickBot="1" x14ac:dyDescent="0.3">
      <c r="A350" s="29" t="s">
        <v>564</v>
      </c>
      <c r="B350" s="30"/>
      <c r="C350" s="30"/>
      <c r="D350" s="30"/>
      <c r="E350" s="30"/>
      <c r="F350" s="30"/>
    </row>
    <row r="351" spans="1:15" ht="15.75" hidden="1" thickBot="1" x14ac:dyDescent="0.3">
      <c r="A351" s="29" t="s">
        <v>565</v>
      </c>
      <c r="B351" s="30"/>
      <c r="C351" s="30"/>
      <c r="D351" s="30"/>
      <c r="E351" s="30"/>
      <c r="F351" s="30"/>
    </row>
    <row r="352" spans="1:15" ht="15.75" hidden="1" thickBot="1" x14ac:dyDescent="0.3">
      <c r="A352" s="29" t="s">
        <v>566</v>
      </c>
      <c r="B352" s="30"/>
      <c r="C352" s="30"/>
      <c r="D352" s="30"/>
      <c r="E352" s="30"/>
      <c r="F352" s="30"/>
    </row>
    <row r="353" spans="1:15" ht="15.75" hidden="1" thickBot="1" x14ac:dyDescent="0.3">
      <c r="A353" s="27" t="s">
        <v>567</v>
      </c>
      <c r="B353" s="28"/>
      <c r="C353" s="28"/>
      <c r="D353" s="28"/>
      <c r="E353" s="28"/>
      <c r="F353" s="28"/>
    </row>
    <row r="354" spans="1:15" ht="15.75" hidden="1" thickBot="1" x14ac:dyDescent="0.3">
      <c r="A354" s="29" t="s">
        <v>568</v>
      </c>
      <c r="B354" s="30"/>
      <c r="C354" s="30"/>
      <c r="D354" s="30"/>
      <c r="E354" s="30"/>
      <c r="F354" s="30"/>
    </row>
    <row r="355" spans="1:15" ht="15.75" hidden="1" thickBot="1" x14ac:dyDescent="0.3">
      <c r="A355" s="29" t="s">
        <v>569</v>
      </c>
      <c r="B355" s="30"/>
      <c r="C355" s="30"/>
      <c r="D355" s="30"/>
      <c r="E355" s="30"/>
      <c r="F355" s="30"/>
    </row>
    <row r="356" spans="1:15" ht="15.75" hidden="1" thickBot="1" x14ac:dyDescent="0.3">
      <c r="A356" s="25" t="s">
        <v>570</v>
      </c>
      <c r="B356" s="26"/>
      <c r="C356" s="26"/>
      <c r="D356" s="26"/>
      <c r="E356" s="26"/>
      <c r="F356" s="26"/>
    </row>
    <row r="357" spans="1:15" ht="15.75" hidden="1" thickBot="1" x14ac:dyDescent="0.3">
      <c r="A357" s="27" t="s">
        <v>571</v>
      </c>
      <c r="B357" s="28"/>
      <c r="C357" s="28"/>
      <c r="D357" s="28"/>
      <c r="E357" s="28"/>
      <c r="F357" s="28"/>
    </row>
    <row r="358" spans="1:15" ht="15.75" thickBot="1" x14ac:dyDescent="0.3">
      <c r="A358" s="11" t="s">
        <v>572</v>
      </c>
      <c r="B358" s="17" t="s">
        <v>574</v>
      </c>
      <c r="C358" s="7">
        <v>24</v>
      </c>
      <c r="D358" s="7">
        <v>96</v>
      </c>
      <c r="E358" s="13"/>
      <c r="F358" s="11">
        <f>D358*E358</f>
        <v>0</v>
      </c>
      <c r="O358" s="9" t="s">
        <v>573</v>
      </c>
    </row>
    <row r="359" spans="1:15" ht="15.75" thickBot="1" x14ac:dyDescent="0.3">
      <c r="A359" s="11" t="s">
        <v>575</v>
      </c>
      <c r="B359" s="12" t="s">
        <v>577</v>
      </c>
      <c r="C359" s="7">
        <v>14</v>
      </c>
      <c r="D359" s="7">
        <v>89.5</v>
      </c>
      <c r="E359" s="13"/>
      <c r="F359" s="11">
        <f>D359*E359</f>
        <v>0</v>
      </c>
      <c r="O359" s="9" t="s">
        <v>576</v>
      </c>
    </row>
    <row r="360" spans="1:15" ht="15.75" hidden="1" thickBot="1" x14ac:dyDescent="0.3">
      <c r="A360" s="27" t="s">
        <v>578</v>
      </c>
      <c r="B360" s="28"/>
      <c r="C360" s="28"/>
      <c r="D360" s="28"/>
      <c r="E360" s="28"/>
      <c r="F360" s="28"/>
    </row>
    <row r="361" spans="1:15" ht="15.75" hidden="1" thickBot="1" x14ac:dyDescent="0.3">
      <c r="A361" s="29" t="s">
        <v>579</v>
      </c>
      <c r="B361" s="30"/>
      <c r="C361" s="30"/>
      <c r="D361" s="30"/>
      <c r="E361" s="30"/>
      <c r="F361" s="30"/>
    </row>
    <row r="362" spans="1:15" ht="15.75" hidden="1" thickBot="1" x14ac:dyDescent="0.3">
      <c r="A362" s="29" t="s">
        <v>580</v>
      </c>
      <c r="B362" s="30"/>
      <c r="C362" s="30"/>
      <c r="D362" s="30"/>
      <c r="E362" s="30"/>
      <c r="F362" s="30"/>
    </row>
    <row r="363" spans="1:15" ht="15.75" thickBot="1" x14ac:dyDescent="0.3">
      <c r="A363" s="11" t="s">
        <v>581</v>
      </c>
      <c r="B363" s="12" t="s">
        <v>583</v>
      </c>
      <c r="C363" s="7">
        <v>2</v>
      </c>
      <c r="D363" s="7">
        <v>248</v>
      </c>
      <c r="E363" s="13"/>
      <c r="F363" s="11">
        <f>D363*E363</f>
        <v>0</v>
      </c>
      <c r="O363" s="9" t="s">
        <v>582</v>
      </c>
    </row>
    <row r="364" spans="1:15" ht="15.75" hidden="1" thickBot="1" x14ac:dyDescent="0.3">
      <c r="A364" s="27" t="s">
        <v>584</v>
      </c>
      <c r="B364" s="28"/>
      <c r="C364" s="28"/>
      <c r="D364" s="28"/>
      <c r="E364" s="28"/>
      <c r="F364" s="28"/>
    </row>
    <row r="365" spans="1:15" ht="15.75" hidden="1" thickBot="1" x14ac:dyDescent="0.3">
      <c r="A365" s="29" t="s">
        <v>585</v>
      </c>
      <c r="B365" s="30"/>
      <c r="C365" s="30"/>
      <c r="D365" s="30"/>
      <c r="E365" s="30"/>
      <c r="F365" s="30"/>
    </row>
    <row r="366" spans="1:15" ht="15.75" thickBot="1" x14ac:dyDescent="0.3">
      <c r="A366" s="11" t="s">
        <v>586</v>
      </c>
      <c r="B366" s="17" t="s">
        <v>588</v>
      </c>
      <c r="C366" s="7">
        <v>3</v>
      </c>
      <c r="D366" s="7">
        <v>265</v>
      </c>
      <c r="E366" s="13"/>
      <c r="F366" s="11">
        <f>D366*E366</f>
        <v>0</v>
      </c>
      <c r="O366" s="9" t="s">
        <v>587</v>
      </c>
    </row>
    <row r="367" spans="1:15" ht="15.75" hidden="1" thickBot="1" x14ac:dyDescent="0.3">
      <c r="A367" s="29" t="s">
        <v>589</v>
      </c>
      <c r="B367" s="30"/>
      <c r="C367" s="30"/>
      <c r="D367" s="30"/>
      <c r="E367" s="30"/>
      <c r="F367" s="30"/>
    </row>
    <row r="368" spans="1:15" ht="15.75" hidden="1" thickBot="1" x14ac:dyDescent="0.3">
      <c r="A368" s="29" t="s">
        <v>590</v>
      </c>
      <c r="B368" s="30"/>
      <c r="C368" s="30"/>
      <c r="D368" s="30"/>
      <c r="E368" s="30"/>
      <c r="F368" s="30"/>
    </row>
    <row r="369" spans="1:15" ht="15.75" hidden="1" thickBot="1" x14ac:dyDescent="0.3">
      <c r="A369" s="31" t="s">
        <v>591</v>
      </c>
      <c r="B369" s="32"/>
      <c r="C369" s="32"/>
      <c r="D369" s="32"/>
      <c r="E369" s="32"/>
      <c r="F369" s="32"/>
    </row>
    <row r="370" spans="1:15" ht="15.75" hidden="1" thickBot="1" x14ac:dyDescent="0.3">
      <c r="A370" s="31" t="s">
        <v>592</v>
      </c>
      <c r="B370" s="32"/>
      <c r="C370" s="32"/>
      <c r="D370" s="32"/>
      <c r="E370" s="32"/>
      <c r="F370" s="32"/>
    </row>
    <row r="371" spans="1:15" ht="15.75" hidden="1" thickBot="1" x14ac:dyDescent="0.3">
      <c r="A371" s="27" t="s">
        <v>593</v>
      </c>
      <c r="B371" s="28"/>
      <c r="C371" s="28"/>
      <c r="D371" s="28"/>
      <c r="E371" s="28"/>
      <c r="F371" s="28"/>
    </row>
    <row r="372" spans="1:15" ht="15.75" thickBot="1" x14ac:dyDescent="0.3">
      <c r="A372" s="11" t="s">
        <v>594</v>
      </c>
      <c r="B372" s="17" t="s">
        <v>596</v>
      </c>
      <c r="C372" s="7">
        <v>20</v>
      </c>
      <c r="D372" s="7">
        <v>55</v>
      </c>
      <c r="E372" s="13"/>
      <c r="F372" s="11">
        <f>D372*E372</f>
        <v>0</v>
      </c>
      <c r="O372" s="9" t="s">
        <v>595</v>
      </c>
    </row>
    <row r="373" spans="1:15" ht="15.75" hidden="1" thickBot="1" x14ac:dyDescent="0.3">
      <c r="A373" s="25" t="s">
        <v>597</v>
      </c>
      <c r="B373" s="26"/>
      <c r="C373" s="26"/>
      <c r="D373" s="26"/>
      <c r="E373" s="26"/>
      <c r="F373" s="26"/>
    </row>
    <row r="374" spans="1:15" ht="15.75" hidden="1" thickBot="1" x14ac:dyDescent="0.3">
      <c r="A374" s="27" t="s">
        <v>598</v>
      </c>
      <c r="B374" s="28"/>
      <c r="C374" s="28"/>
      <c r="D374" s="28"/>
      <c r="E374" s="28"/>
      <c r="F374" s="28"/>
    </row>
    <row r="375" spans="1:15" ht="15.75" hidden="1" thickBot="1" x14ac:dyDescent="0.3">
      <c r="A375" s="27" t="s">
        <v>599</v>
      </c>
      <c r="B375" s="28"/>
      <c r="C375" s="28"/>
      <c r="D375" s="28"/>
      <c r="E375" s="28"/>
      <c r="F375" s="28"/>
    </row>
    <row r="376" spans="1:15" ht="15.75" hidden="1" thickBot="1" x14ac:dyDescent="0.3">
      <c r="A376" s="25" t="s">
        <v>600</v>
      </c>
      <c r="B376" s="26"/>
      <c r="C376" s="26"/>
      <c r="D376" s="26"/>
      <c r="E376" s="26"/>
      <c r="F376" s="26"/>
    </row>
    <row r="377" spans="1:15" ht="15.75" hidden="1" thickBot="1" x14ac:dyDescent="0.3">
      <c r="A377" s="27" t="s">
        <v>601</v>
      </c>
      <c r="B377" s="28"/>
      <c r="C377" s="28"/>
      <c r="D377" s="28"/>
      <c r="E377" s="28"/>
      <c r="F377" s="28"/>
    </row>
    <row r="378" spans="1:15" ht="15.75" hidden="1" thickBot="1" x14ac:dyDescent="0.3">
      <c r="A378" s="29" t="s">
        <v>602</v>
      </c>
      <c r="B378" s="30"/>
      <c r="C378" s="30"/>
      <c r="D378" s="30"/>
      <c r="E378" s="30"/>
      <c r="F378" s="30"/>
    </row>
    <row r="379" spans="1:15" ht="15.75" hidden="1" thickBot="1" x14ac:dyDescent="0.3">
      <c r="A379" s="29" t="s">
        <v>603</v>
      </c>
      <c r="B379" s="30"/>
      <c r="C379" s="30"/>
      <c r="D379" s="30"/>
      <c r="E379" s="30"/>
      <c r="F379" s="30"/>
    </row>
    <row r="380" spans="1:15" ht="15.75" hidden="1" thickBot="1" x14ac:dyDescent="0.3">
      <c r="A380" s="27" t="s">
        <v>604</v>
      </c>
      <c r="B380" s="28"/>
      <c r="C380" s="28"/>
      <c r="D380" s="28"/>
      <c r="E380" s="28"/>
      <c r="F380" s="28"/>
    </row>
    <row r="381" spans="1:15" ht="15.75" hidden="1" thickBot="1" x14ac:dyDescent="0.3">
      <c r="A381" s="25" t="s">
        <v>605</v>
      </c>
      <c r="B381" s="26"/>
      <c r="C381" s="26"/>
      <c r="D381" s="26"/>
      <c r="E381" s="26"/>
      <c r="F381" s="26"/>
    </row>
    <row r="382" spans="1:15" ht="15.75" hidden="1" thickBot="1" x14ac:dyDescent="0.3">
      <c r="A382" s="27" t="s">
        <v>606</v>
      </c>
      <c r="B382" s="28"/>
      <c r="C382" s="28"/>
      <c r="D382" s="28"/>
      <c r="E382" s="28"/>
      <c r="F382" s="28"/>
    </row>
    <row r="383" spans="1:15" ht="15.75" hidden="1" thickBot="1" x14ac:dyDescent="0.3">
      <c r="A383" s="29" t="s">
        <v>607</v>
      </c>
      <c r="B383" s="30"/>
      <c r="C383" s="30"/>
      <c r="D383" s="30"/>
      <c r="E383" s="30"/>
      <c r="F383" s="30"/>
    </row>
    <row r="384" spans="1:15" ht="15.75" thickBot="1" x14ac:dyDescent="0.3">
      <c r="A384" s="11" t="s">
        <v>608</v>
      </c>
      <c r="B384" s="12" t="s">
        <v>610</v>
      </c>
      <c r="C384" s="7">
        <v>10</v>
      </c>
      <c r="D384" s="7">
        <v>79.900000000000006</v>
      </c>
      <c r="E384" s="13"/>
      <c r="F384" s="11">
        <f t="shared" ref="F384:F386" si="9">D384*E384</f>
        <v>0</v>
      </c>
      <c r="O384" s="9" t="s">
        <v>609</v>
      </c>
    </row>
    <row r="385" spans="1:15" ht="15.75" thickBot="1" x14ac:dyDescent="0.3">
      <c r="A385" s="11" t="s">
        <v>611</v>
      </c>
      <c r="B385" s="12" t="s">
        <v>613</v>
      </c>
      <c r="C385" s="7">
        <v>10</v>
      </c>
      <c r="D385" s="7">
        <v>79.900000000000006</v>
      </c>
      <c r="E385" s="13"/>
      <c r="F385" s="11">
        <f t="shared" si="9"/>
        <v>0</v>
      </c>
      <c r="O385" s="9" t="s">
        <v>612</v>
      </c>
    </row>
    <row r="386" spans="1:15" ht="15.75" thickBot="1" x14ac:dyDescent="0.3">
      <c r="A386" s="11" t="s">
        <v>614</v>
      </c>
      <c r="B386" s="12" t="s">
        <v>616</v>
      </c>
      <c r="C386" s="7">
        <v>10</v>
      </c>
      <c r="D386" s="7">
        <v>83.5</v>
      </c>
      <c r="E386" s="13"/>
      <c r="F386" s="11">
        <f t="shared" si="9"/>
        <v>0</v>
      </c>
      <c r="O386" s="9" t="s">
        <v>615</v>
      </c>
    </row>
    <row r="387" spans="1:15" ht="15.75" hidden="1" thickBot="1" x14ac:dyDescent="0.3">
      <c r="A387" s="27" t="s">
        <v>617</v>
      </c>
      <c r="B387" s="28"/>
      <c r="C387" s="28"/>
      <c r="D387" s="28"/>
      <c r="E387" s="28"/>
      <c r="F387" s="28"/>
    </row>
    <row r="388" spans="1:15" ht="15.75" hidden="1" thickBot="1" x14ac:dyDescent="0.3">
      <c r="A388" s="29" t="s">
        <v>618</v>
      </c>
      <c r="B388" s="30"/>
      <c r="C388" s="30"/>
      <c r="D388" s="30"/>
      <c r="E388" s="30"/>
      <c r="F388" s="30"/>
    </row>
    <row r="389" spans="1:15" ht="15.75" hidden="1" thickBot="1" x14ac:dyDescent="0.3">
      <c r="A389" s="29" t="s">
        <v>619</v>
      </c>
      <c r="B389" s="30"/>
      <c r="C389" s="30"/>
      <c r="D389" s="30"/>
      <c r="E389" s="30"/>
      <c r="F389" s="30"/>
    </row>
    <row r="390" spans="1:15" ht="15.75" hidden="1" thickBot="1" x14ac:dyDescent="0.3">
      <c r="A390" s="29" t="s">
        <v>620</v>
      </c>
      <c r="B390" s="30"/>
      <c r="C390" s="30"/>
      <c r="D390" s="30"/>
      <c r="E390" s="30"/>
      <c r="F390" s="30"/>
    </row>
    <row r="391" spans="1:15" ht="15.75" thickBot="1" x14ac:dyDescent="0.3">
      <c r="A391" s="11" t="s">
        <v>621</v>
      </c>
      <c r="B391" s="17" t="s">
        <v>623</v>
      </c>
      <c r="C391" s="7">
        <v>24</v>
      </c>
      <c r="D391" s="7">
        <v>105</v>
      </c>
      <c r="E391" s="13"/>
      <c r="F391" s="11">
        <f>D391*E391</f>
        <v>0</v>
      </c>
      <c r="O391" s="9" t="s">
        <v>622</v>
      </c>
    </row>
    <row r="392" spans="1:15" ht="15.75" hidden="1" thickBot="1" x14ac:dyDescent="0.3">
      <c r="A392" s="29" t="s">
        <v>624</v>
      </c>
      <c r="B392" s="30"/>
      <c r="C392" s="30"/>
      <c r="D392" s="30"/>
      <c r="E392" s="30"/>
      <c r="F392" s="30"/>
    </row>
    <row r="393" spans="1:15" ht="15.75" thickBot="1" x14ac:dyDescent="0.3">
      <c r="A393" s="11" t="s">
        <v>625</v>
      </c>
      <c r="B393" s="17" t="s">
        <v>627</v>
      </c>
      <c r="C393" s="7">
        <v>24</v>
      </c>
      <c r="D393" s="7">
        <v>46.5</v>
      </c>
      <c r="E393" s="13"/>
      <c r="F393" s="11">
        <f>D393*E393</f>
        <v>0</v>
      </c>
      <c r="O393" s="9" t="s">
        <v>626</v>
      </c>
    </row>
    <row r="394" spans="1:15" ht="15.75" hidden="1" thickBot="1" x14ac:dyDescent="0.3">
      <c r="A394" s="29" t="s">
        <v>628</v>
      </c>
      <c r="B394" s="30"/>
      <c r="C394" s="30"/>
      <c r="D394" s="30"/>
      <c r="E394" s="30"/>
      <c r="F394" s="30"/>
    </row>
    <row r="395" spans="1:15" ht="15.75" hidden="1" thickBot="1" x14ac:dyDescent="0.3">
      <c r="A395" s="27" t="s">
        <v>629</v>
      </c>
      <c r="B395" s="28"/>
      <c r="C395" s="28"/>
      <c r="D395" s="28"/>
      <c r="E395" s="28"/>
      <c r="F395" s="28"/>
    </row>
    <row r="396" spans="1:15" ht="15.75" hidden="1" thickBot="1" x14ac:dyDescent="0.3">
      <c r="A396" s="27" t="s">
        <v>630</v>
      </c>
      <c r="B396" s="28"/>
      <c r="C396" s="28"/>
      <c r="D396" s="28"/>
      <c r="E396" s="28"/>
      <c r="F396" s="28"/>
    </row>
    <row r="397" spans="1:15" ht="15.75" hidden="1" thickBot="1" x14ac:dyDescent="0.3">
      <c r="A397" s="29" t="s">
        <v>631</v>
      </c>
      <c r="B397" s="30"/>
      <c r="C397" s="30"/>
      <c r="D397" s="30"/>
      <c r="E397" s="30"/>
      <c r="F397" s="30"/>
    </row>
    <row r="398" spans="1:15" ht="15.75" hidden="1" thickBot="1" x14ac:dyDescent="0.3">
      <c r="A398" s="11" t="s">
        <v>632</v>
      </c>
      <c r="B398" s="12" t="s">
        <v>17</v>
      </c>
      <c r="C398" s="7">
        <v>6</v>
      </c>
      <c r="D398" s="7">
        <v>99</v>
      </c>
      <c r="E398" s="13"/>
      <c r="F398" s="11">
        <f>D398*E398</f>
        <v>0</v>
      </c>
      <c r="O398" s="9" t="s">
        <v>633</v>
      </c>
    </row>
    <row r="399" spans="1:15" ht="15.75" hidden="1" thickBot="1" x14ac:dyDescent="0.3">
      <c r="A399" s="29" t="s">
        <v>634</v>
      </c>
      <c r="B399" s="30"/>
      <c r="C399" s="30"/>
      <c r="D399" s="30"/>
      <c r="E399" s="30"/>
      <c r="F399" s="30"/>
    </row>
    <row r="400" spans="1:15" ht="15.75" thickBot="1" x14ac:dyDescent="0.3">
      <c r="A400" s="11" t="s">
        <v>635</v>
      </c>
      <c r="B400" s="17" t="s">
        <v>637</v>
      </c>
      <c r="C400" s="7">
        <v>24</v>
      </c>
      <c r="D400" s="7">
        <v>75.95</v>
      </c>
      <c r="E400" s="13"/>
      <c r="F400" s="11">
        <f>D400*E400</f>
        <v>0</v>
      </c>
      <c r="O400" s="9" t="s">
        <v>636</v>
      </c>
    </row>
    <row r="401" spans="1:15" ht="15.75" hidden="1" thickBot="1" x14ac:dyDescent="0.3">
      <c r="A401" s="27" t="s">
        <v>638</v>
      </c>
      <c r="B401" s="28"/>
      <c r="C401" s="28"/>
      <c r="D401" s="28"/>
      <c r="E401" s="28"/>
      <c r="F401" s="28"/>
    </row>
    <row r="402" spans="1:15" ht="15.75" hidden="1" thickBot="1" x14ac:dyDescent="0.3">
      <c r="A402" s="25" t="s">
        <v>639</v>
      </c>
      <c r="B402" s="26"/>
      <c r="C402" s="26"/>
      <c r="D402" s="26"/>
      <c r="E402" s="26"/>
      <c r="F402" s="26"/>
    </row>
    <row r="403" spans="1:15" ht="15.75" hidden="1" thickBot="1" x14ac:dyDescent="0.3">
      <c r="A403" s="27" t="s">
        <v>640</v>
      </c>
      <c r="B403" s="28"/>
      <c r="C403" s="28"/>
      <c r="D403" s="28"/>
      <c r="E403" s="28"/>
      <c r="F403" s="28"/>
    </row>
    <row r="404" spans="1:15" ht="15.75" hidden="1" thickBot="1" x14ac:dyDescent="0.3">
      <c r="A404" s="29" t="s">
        <v>641</v>
      </c>
      <c r="B404" s="30"/>
      <c r="C404" s="30"/>
      <c r="D404" s="30"/>
      <c r="E404" s="30"/>
      <c r="F404" s="30"/>
    </row>
    <row r="405" spans="1:15" ht="15.75" thickBot="1" x14ac:dyDescent="0.3">
      <c r="A405" s="11" t="s">
        <v>642</v>
      </c>
      <c r="B405" s="17" t="s">
        <v>644</v>
      </c>
      <c r="C405" s="7">
        <v>2</v>
      </c>
      <c r="D405" s="7">
        <v>515</v>
      </c>
      <c r="E405" s="13"/>
      <c r="F405" s="11">
        <f>D405*E405</f>
        <v>0</v>
      </c>
      <c r="O405" s="9" t="s">
        <v>643</v>
      </c>
    </row>
    <row r="406" spans="1:15" ht="15.75" thickBot="1" x14ac:dyDescent="0.3">
      <c r="A406" s="11" t="s">
        <v>645</v>
      </c>
      <c r="B406" s="17" t="s">
        <v>647</v>
      </c>
      <c r="C406" s="7">
        <v>2</v>
      </c>
      <c r="D406" s="7">
        <v>515</v>
      </c>
      <c r="E406" s="13"/>
      <c r="F406" s="11">
        <f>D406*E406</f>
        <v>0</v>
      </c>
      <c r="O406" s="9" t="s">
        <v>646</v>
      </c>
    </row>
    <row r="407" spans="1:15" ht="15.75" thickBot="1" x14ac:dyDescent="0.3">
      <c r="A407" s="11" t="s">
        <v>648</v>
      </c>
      <c r="B407" s="17" t="s">
        <v>650</v>
      </c>
      <c r="C407" s="7">
        <v>2</v>
      </c>
      <c r="D407" s="7">
        <v>515</v>
      </c>
      <c r="E407" s="13"/>
      <c r="F407" s="11">
        <f>D407*E407</f>
        <v>0</v>
      </c>
      <c r="O407" s="9" t="s">
        <v>649</v>
      </c>
    </row>
    <row r="408" spans="1:15" ht="15.75" hidden="1" thickBot="1" x14ac:dyDescent="0.3">
      <c r="A408" s="29" t="s">
        <v>651</v>
      </c>
      <c r="B408" s="30"/>
      <c r="C408" s="30"/>
      <c r="D408" s="30"/>
      <c r="E408" s="30"/>
      <c r="F408" s="30"/>
    </row>
    <row r="409" spans="1:15" ht="15.75" hidden="1" thickBot="1" x14ac:dyDescent="0.3">
      <c r="A409" s="29" t="s">
        <v>652</v>
      </c>
      <c r="B409" s="30"/>
      <c r="C409" s="30"/>
      <c r="D409" s="30"/>
      <c r="E409" s="30"/>
      <c r="F409" s="30"/>
    </row>
    <row r="410" spans="1:15" ht="15.75" thickBot="1" x14ac:dyDescent="0.3">
      <c r="A410" s="11" t="s">
        <v>653</v>
      </c>
      <c r="B410" s="12" t="s">
        <v>655</v>
      </c>
      <c r="C410" s="7">
        <v>3</v>
      </c>
      <c r="D410" s="7">
        <v>239.9</v>
      </c>
      <c r="E410" s="13"/>
      <c r="F410" s="11">
        <f t="shared" ref="F410:F411" si="10">D410*E410</f>
        <v>0</v>
      </c>
      <c r="O410" s="9" t="s">
        <v>654</v>
      </c>
    </row>
    <row r="411" spans="1:15" ht="15.75" hidden="1" thickBot="1" x14ac:dyDescent="0.3">
      <c r="A411" s="11" t="s">
        <v>656</v>
      </c>
      <c r="B411" s="12" t="s">
        <v>17</v>
      </c>
      <c r="C411" s="7">
        <v>3</v>
      </c>
      <c r="D411" s="7">
        <v>239.9</v>
      </c>
      <c r="E411" s="13"/>
      <c r="F411" s="11">
        <f t="shared" si="10"/>
        <v>0</v>
      </c>
      <c r="O411" s="9" t="s">
        <v>657</v>
      </c>
    </row>
    <row r="412" spans="1:15" ht="15.75" hidden="1" thickBot="1" x14ac:dyDescent="0.3">
      <c r="A412" s="27" t="s">
        <v>658</v>
      </c>
      <c r="B412" s="28"/>
      <c r="C412" s="28"/>
      <c r="D412" s="28"/>
      <c r="E412" s="28"/>
      <c r="F412" s="28"/>
    </row>
    <row r="413" spans="1:15" ht="15.75" thickBot="1" x14ac:dyDescent="0.3">
      <c r="A413" s="11" t="s">
        <v>659</v>
      </c>
      <c r="B413" s="12" t="s">
        <v>661</v>
      </c>
      <c r="C413" s="7">
        <v>12</v>
      </c>
      <c r="D413" s="7">
        <v>44.9</v>
      </c>
      <c r="E413" s="13"/>
      <c r="F413" s="11">
        <f t="shared" ref="F413:F419" si="11">D413*E413</f>
        <v>0</v>
      </c>
      <c r="O413" s="9" t="s">
        <v>660</v>
      </c>
    </row>
    <row r="414" spans="1:15" ht="15.75" thickBot="1" x14ac:dyDescent="0.3">
      <c r="A414" s="11" t="s">
        <v>662</v>
      </c>
      <c r="B414" s="12" t="s">
        <v>664</v>
      </c>
      <c r="C414" s="7">
        <v>12</v>
      </c>
      <c r="D414" s="7">
        <v>44.9</v>
      </c>
      <c r="E414" s="13"/>
      <c r="F414" s="11">
        <f t="shared" si="11"/>
        <v>0</v>
      </c>
      <c r="O414" s="9" t="s">
        <v>663</v>
      </c>
    </row>
    <row r="415" spans="1:15" ht="15.75" thickBot="1" x14ac:dyDescent="0.3">
      <c r="A415" s="11" t="s">
        <v>665</v>
      </c>
      <c r="B415" s="12" t="s">
        <v>667</v>
      </c>
      <c r="C415" s="7">
        <v>12</v>
      </c>
      <c r="D415" s="7">
        <v>44.9</v>
      </c>
      <c r="E415" s="13"/>
      <c r="F415" s="11">
        <f t="shared" si="11"/>
        <v>0</v>
      </c>
      <c r="O415" s="9" t="s">
        <v>666</v>
      </c>
    </row>
    <row r="416" spans="1:15" ht="15.75" thickBot="1" x14ac:dyDescent="0.3">
      <c r="A416" s="11" t="s">
        <v>668</v>
      </c>
      <c r="B416" s="17" t="s">
        <v>670</v>
      </c>
      <c r="C416" s="7">
        <v>12</v>
      </c>
      <c r="D416" s="7">
        <v>44.9</v>
      </c>
      <c r="E416" s="13"/>
      <c r="F416" s="11">
        <f t="shared" si="11"/>
        <v>0</v>
      </c>
      <c r="O416" s="9" t="s">
        <v>669</v>
      </c>
    </row>
    <row r="417" spans="1:15" ht="15.75" thickBot="1" x14ac:dyDescent="0.3">
      <c r="A417" s="11" t="s">
        <v>671</v>
      </c>
      <c r="B417" s="17" t="s">
        <v>673</v>
      </c>
      <c r="C417" s="7">
        <v>12</v>
      </c>
      <c r="D417" s="7">
        <v>44.9</v>
      </c>
      <c r="E417" s="13"/>
      <c r="F417" s="11">
        <f t="shared" si="11"/>
        <v>0</v>
      </c>
      <c r="O417" s="9" t="s">
        <v>672</v>
      </c>
    </row>
    <row r="418" spans="1:15" ht="15.75" thickBot="1" x14ac:dyDescent="0.3">
      <c r="A418" s="11" t="s">
        <v>674</v>
      </c>
      <c r="B418" s="17" t="s">
        <v>676</v>
      </c>
      <c r="C418" s="7">
        <v>12</v>
      </c>
      <c r="D418" s="7">
        <v>44.9</v>
      </c>
      <c r="E418" s="13"/>
      <c r="F418" s="11">
        <f t="shared" si="11"/>
        <v>0</v>
      </c>
      <c r="O418" s="9" t="s">
        <v>675</v>
      </c>
    </row>
    <row r="419" spans="1:15" ht="15.75" thickBot="1" x14ac:dyDescent="0.3">
      <c r="A419" s="11" t="s">
        <v>677</v>
      </c>
      <c r="B419" s="12" t="s">
        <v>679</v>
      </c>
      <c r="C419" s="7">
        <v>12</v>
      </c>
      <c r="D419" s="7">
        <v>44.9</v>
      </c>
      <c r="E419" s="13"/>
      <c r="F419" s="11">
        <f t="shared" si="11"/>
        <v>0</v>
      </c>
      <c r="O419" s="9" t="s">
        <v>678</v>
      </c>
    </row>
    <row r="420" spans="1:15" ht="15.75" hidden="1" thickBot="1" x14ac:dyDescent="0.3">
      <c r="A420" s="27" t="s">
        <v>680</v>
      </c>
      <c r="B420" s="28"/>
      <c r="C420" s="28"/>
      <c r="D420" s="28"/>
      <c r="E420" s="28"/>
      <c r="F420" s="28"/>
    </row>
    <row r="421" spans="1:15" ht="15.75" thickBot="1" x14ac:dyDescent="0.3">
      <c r="A421" s="11" t="s">
        <v>681</v>
      </c>
      <c r="B421" s="17" t="s">
        <v>683</v>
      </c>
      <c r="C421" s="7">
        <v>12</v>
      </c>
      <c r="D421" s="7">
        <v>109</v>
      </c>
      <c r="E421" s="13"/>
      <c r="F421" s="11">
        <f t="shared" ref="F421:F423" si="12">D421*E421</f>
        <v>0</v>
      </c>
      <c r="O421" s="9" t="s">
        <v>682</v>
      </c>
    </row>
    <row r="422" spans="1:15" ht="15.75" thickBot="1" x14ac:dyDescent="0.3">
      <c r="A422" s="11" t="s">
        <v>684</v>
      </c>
      <c r="B422" s="17" t="s">
        <v>686</v>
      </c>
      <c r="C422" s="7">
        <v>12</v>
      </c>
      <c r="D422" s="7">
        <v>109</v>
      </c>
      <c r="E422" s="13"/>
      <c r="F422" s="11">
        <f t="shared" si="12"/>
        <v>0</v>
      </c>
      <c r="O422" s="9" t="s">
        <v>685</v>
      </c>
    </row>
    <row r="423" spans="1:15" ht="15.75" thickBot="1" x14ac:dyDescent="0.3">
      <c r="A423" s="11" t="s">
        <v>687</v>
      </c>
      <c r="B423" s="17" t="s">
        <v>689</v>
      </c>
      <c r="C423" s="7">
        <v>12</v>
      </c>
      <c r="D423" s="7">
        <v>109</v>
      </c>
      <c r="E423" s="13"/>
      <c r="F423" s="11">
        <f t="shared" si="12"/>
        <v>0</v>
      </c>
      <c r="O423" s="9" t="s">
        <v>688</v>
      </c>
    </row>
    <row r="424" spans="1:15" ht="15.75" hidden="1" thickBot="1" x14ac:dyDescent="0.3">
      <c r="A424" s="27" t="s">
        <v>690</v>
      </c>
      <c r="B424" s="28"/>
      <c r="C424" s="28"/>
      <c r="D424" s="28"/>
      <c r="E424" s="28"/>
      <c r="F424" s="28"/>
    </row>
    <row r="425" spans="1:15" ht="15.75" thickBot="1" x14ac:dyDescent="0.3">
      <c r="A425" s="11" t="s">
        <v>691</v>
      </c>
      <c r="B425" s="12" t="s">
        <v>693</v>
      </c>
      <c r="C425" s="7">
        <v>12</v>
      </c>
      <c r="D425" s="7">
        <v>49.5</v>
      </c>
      <c r="E425" s="13"/>
      <c r="F425" s="11">
        <f t="shared" ref="F425:F437" si="13">D425*E425</f>
        <v>0</v>
      </c>
      <c r="O425" s="9" t="s">
        <v>692</v>
      </c>
    </row>
    <row r="426" spans="1:15" ht="15.75" thickBot="1" x14ac:dyDescent="0.3">
      <c r="A426" s="11" t="s">
        <v>694</v>
      </c>
      <c r="B426" s="12" t="s">
        <v>696</v>
      </c>
      <c r="C426" s="7">
        <v>12</v>
      </c>
      <c r="D426" s="7">
        <v>49.5</v>
      </c>
      <c r="E426" s="13"/>
      <c r="F426" s="11">
        <f t="shared" si="13"/>
        <v>0</v>
      </c>
      <c r="O426" s="9" t="s">
        <v>695</v>
      </c>
    </row>
    <row r="427" spans="1:15" ht="15.75" thickBot="1" x14ac:dyDescent="0.3">
      <c r="A427" s="11" t="s">
        <v>697</v>
      </c>
      <c r="B427" s="12" t="s">
        <v>699</v>
      </c>
      <c r="C427" s="7">
        <v>12</v>
      </c>
      <c r="D427" s="7">
        <v>49.5</v>
      </c>
      <c r="E427" s="13"/>
      <c r="F427" s="11">
        <f t="shared" si="13"/>
        <v>0</v>
      </c>
      <c r="O427" s="9" t="s">
        <v>698</v>
      </c>
    </row>
    <row r="428" spans="1:15" ht="15.75" thickBot="1" x14ac:dyDescent="0.3">
      <c r="A428" s="11" t="s">
        <v>700</v>
      </c>
      <c r="B428" s="12" t="s">
        <v>702</v>
      </c>
      <c r="C428" s="7">
        <v>12</v>
      </c>
      <c r="D428" s="7">
        <v>49.5</v>
      </c>
      <c r="E428" s="13"/>
      <c r="F428" s="11">
        <f t="shared" si="13"/>
        <v>0</v>
      </c>
      <c r="O428" s="9" t="s">
        <v>701</v>
      </c>
    </row>
    <row r="429" spans="1:15" ht="15.75" thickBot="1" x14ac:dyDescent="0.3">
      <c r="A429" s="11" t="s">
        <v>703</v>
      </c>
      <c r="B429" s="17" t="s">
        <v>705</v>
      </c>
      <c r="C429" s="7">
        <v>12</v>
      </c>
      <c r="D429" s="7">
        <v>49.5</v>
      </c>
      <c r="E429" s="13"/>
      <c r="F429" s="11">
        <f t="shared" si="13"/>
        <v>0</v>
      </c>
      <c r="O429" s="9" t="s">
        <v>704</v>
      </c>
    </row>
    <row r="430" spans="1:15" ht="15.75" thickBot="1" x14ac:dyDescent="0.3">
      <c r="A430" s="11" t="s">
        <v>706</v>
      </c>
      <c r="B430" s="12" t="s">
        <v>708</v>
      </c>
      <c r="C430" s="7">
        <v>12</v>
      </c>
      <c r="D430" s="7">
        <v>49.5</v>
      </c>
      <c r="E430" s="13"/>
      <c r="F430" s="11">
        <f t="shared" si="13"/>
        <v>0</v>
      </c>
      <c r="O430" s="9" t="s">
        <v>707</v>
      </c>
    </row>
    <row r="431" spans="1:15" ht="15.75" thickBot="1" x14ac:dyDescent="0.3">
      <c r="A431" s="11" t="s">
        <v>709</v>
      </c>
      <c r="B431" s="17" t="s">
        <v>711</v>
      </c>
      <c r="C431" s="7">
        <v>12</v>
      </c>
      <c r="D431" s="7">
        <v>49.5</v>
      </c>
      <c r="E431" s="13"/>
      <c r="F431" s="11">
        <f t="shared" si="13"/>
        <v>0</v>
      </c>
      <c r="O431" s="9" t="s">
        <v>710</v>
      </c>
    </row>
    <row r="432" spans="1:15" ht="15.75" thickBot="1" x14ac:dyDescent="0.3">
      <c r="A432" s="11" t="s">
        <v>712</v>
      </c>
      <c r="B432" s="17" t="s">
        <v>714</v>
      </c>
      <c r="C432" s="7">
        <v>12</v>
      </c>
      <c r="D432" s="7">
        <v>49.5</v>
      </c>
      <c r="E432" s="13"/>
      <c r="F432" s="11">
        <f t="shared" si="13"/>
        <v>0</v>
      </c>
      <c r="O432" s="9" t="s">
        <v>713</v>
      </c>
    </row>
    <row r="433" spans="1:15" ht="15.75" thickBot="1" x14ac:dyDescent="0.3">
      <c r="A433" s="11" t="s">
        <v>715</v>
      </c>
      <c r="B433" s="17" t="s">
        <v>717</v>
      </c>
      <c r="C433" s="7">
        <v>12</v>
      </c>
      <c r="D433" s="7">
        <v>49.5</v>
      </c>
      <c r="E433" s="13"/>
      <c r="F433" s="11">
        <f t="shared" si="13"/>
        <v>0</v>
      </c>
      <c r="O433" s="9" t="s">
        <v>716</v>
      </c>
    </row>
    <row r="434" spans="1:15" ht="15.75" thickBot="1" x14ac:dyDescent="0.3">
      <c r="A434" s="11" t="s">
        <v>718</v>
      </c>
      <c r="B434" s="12" t="s">
        <v>720</v>
      </c>
      <c r="C434" s="7">
        <v>12</v>
      </c>
      <c r="D434" s="7">
        <v>49.5</v>
      </c>
      <c r="E434" s="13"/>
      <c r="F434" s="11">
        <f t="shared" si="13"/>
        <v>0</v>
      </c>
      <c r="O434" s="9" t="s">
        <v>719</v>
      </c>
    </row>
    <row r="435" spans="1:15" ht="15.75" thickBot="1" x14ac:dyDescent="0.3">
      <c r="A435" s="11" t="s">
        <v>721</v>
      </c>
      <c r="B435" s="12" t="s">
        <v>723</v>
      </c>
      <c r="C435" s="7">
        <v>12</v>
      </c>
      <c r="D435" s="7">
        <v>49.5</v>
      </c>
      <c r="E435" s="13"/>
      <c r="F435" s="11">
        <f t="shared" si="13"/>
        <v>0</v>
      </c>
      <c r="O435" s="9" t="s">
        <v>722</v>
      </c>
    </row>
    <row r="436" spans="1:15" ht="15.75" thickBot="1" x14ac:dyDescent="0.3">
      <c r="A436" s="11" t="s">
        <v>724</v>
      </c>
      <c r="B436" s="17" t="s">
        <v>726</v>
      </c>
      <c r="C436" s="7">
        <v>12</v>
      </c>
      <c r="D436" s="7">
        <v>49.5</v>
      </c>
      <c r="E436" s="13"/>
      <c r="F436" s="11">
        <f t="shared" si="13"/>
        <v>0</v>
      </c>
      <c r="O436" s="9" t="s">
        <v>725</v>
      </c>
    </row>
    <row r="437" spans="1:15" ht="15.75" thickBot="1" x14ac:dyDescent="0.3">
      <c r="A437" s="11" t="s">
        <v>727</v>
      </c>
      <c r="B437" s="17" t="s">
        <v>729</v>
      </c>
      <c r="C437" s="7">
        <v>12</v>
      </c>
      <c r="D437" s="7">
        <v>49.5</v>
      </c>
      <c r="E437" s="13"/>
      <c r="F437" s="11">
        <f t="shared" si="13"/>
        <v>0</v>
      </c>
      <c r="O437" s="9" t="s">
        <v>728</v>
      </c>
    </row>
    <row r="438" spans="1:15" ht="15.75" hidden="1" thickBot="1" x14ac:dyDescent="0.3">
      <c r="A438" s="27" t="s">
        <v>730</v>
      </c>
      <c r="B438" s="28"/>
      <c r="C438" s="28"/>
      <c r="D438" s="28"/>
      <c r="E438" s="28"/>
      <c r="F438" s="28"/>
    </row>
    <row r="439" spans="1:15" ht="15.75" thickBot="1" x14ac:dyDescent="0.3">
      <c r="A439" s="11" t="s">
        <v>731</v>
      </c>
      <c r="B439" s="12" t="s">
        <v>733</v>
      </c>
      <c r="C439" s="7">
        <v>12</v>
      </c>
      <c r="D439" s="7">
        <v>46.9</v>
      </c>
      <c r="E439" s="13"/>
      <c r="F439" s="11">
        <f t="shared" ref="F439:F447" si="14">D439*E439</f>
        <v>0</v>
      </c>
      <c r="O439" s="9" t="s">
        <v>732</v>
      </c>
    </row>
    <row r="440" spans="1:15" ht="15.75" thickBot="1" x14ac:dyDescent="0.3">
      <c r="A440" s="11" t="s">
        <v>734</v>
      </c>
      <c r="B440" s="12" t="s">
        <v>736</v>
      </c>
      <c r="C440" s="7">
        <v>12</v>
      </c>
      <c r="D440" s="7">
        <v>46.9</v>
      </c>
      <c r="E440" s="13"/>
      <c r="F440" s="11">
        <f t="shared" si="14"/>
        <v>0</v>
      </c>
      <c r="O440" s="9" t="s">
        <v>735</v>
      </c>
    </row>
    <row r="441" spans="1:15" ht="15.75" thickBot="1" x14ac:dyDescent="0.3">
      <c r="A441" s="11" t="s">
        <v>737</v>
      </c>
      <c r="B441" s="12" t="s">
        <v>739</v>
      </c>
      <c r="C441" s="7">
        <v>12</v>
      </c>
      <c r="D441" s="7">
        <v>46.9</v>
      </c>
      <c r="E441" s="13"/>
      <c r="F441" s="11">
        <f t="shared" si="14"/>
        <v>0</v>
      </c>
      <c r="O441" s="9" t="s">
        <v>738</v>
      </c>
    </row>
    <row r="442" spans="1:15" ht="15.75" thickBot="1" x14ac:dyDescent="0.3">
      <c r="A442" s="11" t="s">
        <v>740</v>
      </c>
      <c r="B442" s="12" t="s">
        <v>742</v>
      </c>
      <c r="C442" s="7">
        <v>12</v>
      </c>
      <c r="D442" s="7">
        <v>46.9</v>
      </c>
      <c r="E442" s="13"/>
      <c r="F442" s="11">
        <f t="shared" si="14"/>
        <v>0</v>
      </c>
      <c r="O442" s="9" t="s">
        <v>741</v>
      </c>
    </row>
    <row r="443" spans="1:15" ht="15.75" thickBot="1" x14ac:dyDescent="0.3">
      <c r="A443" s="11" t="s">
        <v>743</v>
      </c>
      <c r="B443" s="17" t="s">
        <v>745</v>
      </c>
      <c r="C443" s="7">
        <v>12</v>
      </c>
      <c r="D443" s="7">
        <v>46.9</v>
      </c>
      <c r="E443" s="13"/>
      <c r="F443" s="11">
        <f t="shared" si="14"/>
        <v>0</v>
      </c>
      <c r="O443" s="9" t="s">
        <v>744</v>
      </c>
    </row>
    <row r="444" spans="1:15" ht="15.75" thickBot="1" x14ac:dyDescent="0.3">
      <c r="A444" s="11" t="s">
        <v>746</v>
      </c>
      <c r="B444" s="12" t="s">
        <v>748</v>
      </c>
      <c r="C444" s="7">
        <v>12</v>
      </c>
      <c r="D444" s="7">
        <v>46.9</v>
      </c>
      <c r="E444" s="13"/>
      <c r="F444" s="11">
        <f t="shared" si="14"/>
        <v>0</v>
      </c>
      <c r="O444" s="9" t="s">
        <v>747</v>
      </c>
    </row>
    <row r="445" spans="1:15" ht="15.75" thickBot="1" x14ac:dyDescent="0.3">
      <c r="A445" s="11" t="s">
        <v>749</v>
      </c>
      <c r="B445" s="17" t="s">
        <v>751</v>
      </c>
      <c r="C445" s="7">
        <v>12</v>
      </c>
      <c r="D445" s="7">
        <v>46.9</v>
      </c>
      <c r="E445" s="13"/>
      <c r="F445" s="11">
        <f t="shared" si="14"/>
        <v>0</v>
      </c>
      <c r="O445" s="9" t="s">
        <v>750</v>
      </c>
    </row>
    <row r="446" spans="1:15" ht="15.75" thickBot="1" x14ac:dyDescent="0.3">
      <c r="A446" s="11" t="s">
        <v>752</v>
      </c>
      <c r="B446" s="12" t="s">
        <v>754</v>
      </c>
      <c r="C446" s="7">
        <v>12</v>
      </c>
      <c r="D446" s="7">
        <v>46.9</v>
      </c>
      <c r="E446" s="13"/>
      <c r="F446" s="11">
        <f t="shared" si="14"/>
        <v>0</v>
      </c>
      <c r="O446" s="9" t="s">
        <v>753</v>
      </c>
    </row>
    <row r="447" spans="1:15" ht="15.75" thickBot="1" x14ac:dyDescent="0.3">
      <c r="A447" s="11" t="s">
        <v>755</v>
      </c>
      <c r="B447" s="12" t="s">
        <v>757</v>
      </c>
      <c r="C447" s="7">
        <v>12</v>
      </c>
      <c r="D447" s="7">
        <v>46.9</v>
      </c>
      <c r="E447" s="13"/>
      <c r="F447" s="11">
        <f t="shared" si="14"/>
        <v>0</v>
      </c>
      <c r="O447" s="9" t="s">
        <v>756</v>
      </c>
    </row>
    <row r="448" spans="1:15" ht="15.75" hidden="1" thickBot="1" x14ac:dyDescent="0.3">
      <c r="A448" s="27" t="s">
        <v>758</v>
      </c>
      <c r="B448" s="28"/>
      <c r="C448" s="28"/>
      <c r="D448" s="28"/>
      <c r="E448" s="28"/>
      <c r="F448" s="28"/>
    </row>
    <row r="449" spans="1:15" ht="15.75" thickBot="1" x14ac:dyDescent="0.3">
      <c r="A449" s="11" t="s">
        <v>759</v>
      </c>
      <c r="B449" s="12" t="s">
        <v>761</v>
      </c>
      <c r="C449" s="7">
        <v>12</v>
      </c>
      <c r="D449" s="7">
        <v>73.900000000000006</v>
      </c>
      <c r="E449" s="13"/>
      <c r="F449" s="11">
        <f t="shared" ref="F449:F462" si="15">D449*E449</f>
        <v>0</v>
      </c>
      <c r="O449" s="9" t="s">
        <v>760</v>
      </c>
    </row>
    <row r="450" spans="1:15" ht="15.75" thickBot="1" x14ac:dyDescent="0.3">
      <c r="A450" s="11" t="s">
        <v>762</v>
      </c>
      <c r="B450" s="17" t="s">
        <v>764</v>
      </c>
      <c r="C450" s="7">
        <v>12</v>
      </c>
      <c r="D450" s="7">
        <v>73.900000000000006</v>
      </c>
      <c r="E450" s="13"/>
      <c r="F450" s="11">
        <f t="shared" si="15"/>
        <v>0</v>
      </c>
      <c r="O450" s="9" t="s">
        <v>763</v>
      </c>
    </row>
    <row r="451" spans="1:15" ht="15.75" thickBot="1" x14ac:dyDescent="0.3">
      <c r="A451" s="11" t="s">
        <v>765</v>
      </c>
      <c r="B451" s="12" t="s">
        <v>767</v>
      </c>
      <c r="C451" s="7">
        <v>12</v>
      </c>
      <c r="D451" s="7">
        <v>73.900000000000006</v>
      </c>
      <c r="E451" s="13"/>
      <c r="F451" s="11">
        <f t="shared" si="15"/>
        <v>0</v>
      </c>
      <c r="O451" s="9" t="s">
        <v>766</v>
      </c>
    </row>
    <row r="452" spans="1:15" ht="15.75" thickBot="1" x14ac:dyDescent="0.3">
      <c r="A452" s="11" t="s">
        <v>768</v>
      </c>
      <c r="B452" s="17" t="s">
        <v>770</v>
      </c>
      <c r="C452" s="7">
        <v>12</v>
      </c>
      <c r="D452" s="7">
        <v>73.900000000000006</v>
      </c>
      <c r="E452" s="13"/>
      <c r="F452" s="11">
        <f t="shared" si="15"/>
        <v>0</v>
      </c>
      <c r="O452" s="9" t="s">
        <v>769</v>
      </c>
    </row>
    <row r="453" spans="1:15" ht="15.75" thickBot="1" x14ac:dyDescent="0.3">
      <c r="A453" s="11" t="s">
        <v>771</v>
      </c>
      <c r="B453" s="17" t="s">
        <v>773</v>
      </c>
      <c r="C453" s="7">
        <v>12</v>
      </c>
      <c r="D453" s="7">
        <v>73.900000000000006</v>
      </c>
      <c r="E453" s="13"/>
      <c r="F453" s="11">
        <f t="shared" si="15"/>
        <v>0</v>
      </c>
      <c r="O453" s="9" t="s">
        <v>772</v>
      </c>
    </row>
    <row r="454" spans="1:15" ht="15.75" thickBot="1" x14ac:dyDescent="0.3">
      <c r="A454" s="11" t="s">
        <v>774</v>
      </c>
      <c r="B454" s="12" t="s">
        <v>776</v>
      </c>
      <c r="C454" s="7">
        <v>12</v>
      </c>
      <c r="D454" s="7">
        <v>73.900000000000006</v>
      </c>
      <c r="E454" s="13"/>
      <c r="F454" s="11">
        <f t="shared" si="15"/>
        <v>0</v>
      </c>
      <c r="O454" s="9" t="s">
        <v>775</v>
      </c>
    </row>
    <row r="455" spans="1:15" ht="15.75" thickBot="1" x14ac:dyDescent="0.3">
      <c r="A455" s="11" t="s">
        <v>777</v>
      </c>
      <c r="B455" s="12" t="s">
        <v>779</v>
      </c>
      <c r="C455" s="7">
        <v>12</v>
      </c>
      <c r="D455" s="7">
        <v>73.900000000000006</v>
      </c>
      <c r="E455" s="13"/>
      <c r="F455" s="11">
        <f t="shared" si="15"/>
        <v>0</v>
      </c>
      <c r="O455" s="9" t="s">
        <v>778</v>
      </c>
    </row>
    <row r="456" spans="1:15" ht="15.75" thickBot="1" x14ac:dyDescent="0.3">
      <c r="A456" s="11" t="s">
        <v>780</v>
      </c>
      <c r="B456" s="12" t="s">
        <v>782</v>
      </c>
      <c r="C456" s="7">
        <v>12</v>
      </c>
      <c r="D456" s="7">
        <v>73.900000000000006</v>
      </c>
      <c r="E456" s="13"/>
      <c r="F456" s="11">
        <f t="shared" si="15"/>
        <v>0</v>
      </c>
      <c r="O456" s="9" t="s">
        <v>781</v>
      </c>
    </row>
    <row r="457" spans="1:15" ht="15.75" thickBot="1" x14ac:dyDescent="0.3">
      <c r="A457" s="11" t="s">
        <v>783</v>
      </c>
      <c r="B457" s="12" t="s">
        <v>785</v>
      </c>
      <c r="C457" s="7">
        <v>12</v>
      </c>
      <c r="D457" s="7">
        <v>73.900000000000006</v>
      </c>
      <c r="E457" s="13"/>
      <c r="F457" s="11">
        <f t="shared" si="15"/>
        <v>0</v>
      </c>
      <c r="O457" s="9" t="s">
        <v>784</v>
      </c>
    </row>
    <row r="458" spans="1:15" ht="15.75" thickBot="1" x14ac:dyDescent="0.3">
      <c r="A458" s="11" t="s">
        <v>786</v>
      </c>
      <c r="B458" s="12" t="s">
        <v>788</v>
      </c>
      <c r="C458" s="7">
        <v>12</v>
      </c>
      <c r="D458" s="7">
        <v>73.900000000000006</v>
      </c>
      <c r="E458" s="13"/>
      <c r="F458" s="11">
        <f t="shared" si="15"/>
        <v>0</v>
      </c>
      <c r="O458" s="9" t="s">
        <v>787</v>
      </c>
    </row>
    <row r="459" spans="1:15" ht="15.75" thickBot="1" x14ac:dyDescent="0.3">
      <c r="A459" s="11" t="s">
        <v>789</v>
      </c>
      <c r="B459" s="17" t="s">
        <v>791</v>
      </c>
      <c r="C459" s="7">
        <v>12</v>
      </c>
      <c r="D459" s="7">
        <v>73.900000000000006</v>
      </c>
      <c r="E459" s="13"/>
      <c r="F459" s="11">
        <f t="shared" si="15"/>
        <v>0</v>
      </c>
      <c r="O459" s="9" t="s">
        <v>790</v>
      </c>
    </row>
    <row r="460" spans="1:15" ht="15.75" thickBot="1" x14ac:dyDescent="0.3">
      <c r="A460" s="11" t="s">
        <v>792</v>
      </c>
      <c r="B460" s="12" t="s">
        <v>794</v>
      </c>
      <c r="C460" s="7">
        <v>12</v>
      </c>
      <c r="D460" s="7">
        <v>73.900000000000006</v>
      </c>
      <c r="E460" s="13"/>
      <c r="F460" s="11">
        <f t="shared" si="15"/>
        <v>0</v>
      </c>
      <c r="O460" s="9" t="s">
        <v>793</v>
      </c>
    </row>
    <row r="461" spans="1:15" ht="15.75" thickBot="1" x14ac:dyDescent="0.3">
      <c r="A461" s="11" t="s">
        <v>795</v>
      </c>
      <c r="B461" s="17" t="s">
        <v>797</v>
      </c>
      <c r="C461" s="7">
        <v>12</v>
      </c>
      <c r="D461" s="7">
        <v>73.900000000000006</v>
      </c>
      <c r="E461" s="13"/>
      <c r="F461" s="11">
        <f t="shared" si="15"/>
        <v>0</v>
      </c>
      <c r="O461" s="9" t="s">
        <v>796</v>
      </c>
    </row>
    <row r="462" spans="1:15" ht="15.75" thickBot="1" x14ac:dyDescent="0.3">
      <c r="A462" s="11" t="s">
        <v>798</v>
      </c>
      <c r="B462" s="12" t="s">
        <v>800</v>
      </c>
      <c r="C462" s="7">
        <v>12</v>
      </c>
      <c r="D462" s="7">
        <v>73.900000000000006</v>
      </c>
      <c r="E462" s="13"/>
      <c r="F462" s="11">
        <f t="shared" si="15"/>
        <v>0</v>
      </c>
      <c r="O462" s="9" t="s">
        <v>799</v>
      </c>
    </row>
    <row r="463" spans="1:15" ht="15.75" hidden="1" thickBot="1" x14ac:dyDescent="0.3">
      <c r="A463" s="27" t="s">
        <v>801</v>
      </c>
      <c r="B463" s="28"/>
      <c r="C463" s="28"/>
      <c r="D463" s="28"/>
      <c r="E463" s="28"/>
      <c r="F463" s="28"/>
    </row>
    <row r="464" spans="1:15" ht="15.75" thickBot="1" x14ac:dyDescent="0.3">
      <c r="A464" s="11" t="s">
        <v>802</v>
      </c>
      <c r="B464" s="12" t="s">
        <v>804</v>
      </c>
      <c r="C464" s="7">
        <v>12</v>
      </c>
      <c r="D464" s="7">
        <v>61.5</v>
      </c>
      <c r="E464" s="13"/>
      <c r="F464" s="11">
        <f>D464*E464</f>
        <v>0</v>
      </c>
      <c r="O464" s="9" t="s">
        <v>803</v>
      </c>
    </row>
    <row r="465" spans="1:15" ht="15.75" thickBot="1" x14ac:dyDescent="0.3">
      <c r="A465" s="11" t="s">
        <v>805</v>
      </c>
      <c r="B465" s="12" t="s">
        <v>807</v>
      </c>
      <c r="C465" s="7">
        <v>12</v>
      </c>
      <c r="D465" s="7">
        <v>61.5</v>
      </c>
      <c r="E465" s="13"/>
      <c r="F465" s="11">
        <f>D465*E465</f>
        <v>0</v>
      </c>
      <c r="O465" s="9" t="s">
        <v>806</v>
      </c>
    </row>
    <row r="466" spans="1:15" ht="15.75" thickBot="1" x14ac:dyDescent="0.3">
      <c r="A466" s="11" t="s">
        <v>808</v>
      </c>
      <c r="B466" s="12" t="s">
        <v>810</v>
      </c>
      <c r="C466" s="7">
        <v>12</v>
      </c>
      <c r="D466" s="7">
        <v>61.5</v>
      </c>
      <c r="E466" s="13"/>
      <c r="F466" s="11">
        <f>D466*E466</f>
        <v>0</v>
      </c>
      <c r="O466" s="9" t="s">
        <v>809</v>
      </c>
    </row>
    <row r="467" spans="1:15" ht="15.75" thickBot="1" x14ac:dyDescent="0.3">
      <c r="A467" s="11" t="s">
        <v>811</v>
      </c>
      <c r="B467" s="12" t="s">
        <v>813</v>
      </c>
      <c r="C467" s="7">
        <v>12</v>
      </c>
      <c r="D467" s="7">
        <v>61.5</v>
      </c>
      <c r="E467" s="13"/>
      <c r="F467" s="11">
        <f>D467*E467</f>
        <v>0</v>
      </c>
      <c r="O467" s="9" t="s">
        <v>812</v>
      </c>
    </row>
    <row r="468" spans="1:15" ht="15.75" thickBot="1" x14ac:dyDescent="0.3">
      <c r="A468" s="11" t="s">
        <v>814</v>
      </c>
      <c r="B468" s="12" t="s">
        <v>816</v>
      </c>
      <c r="C468" s="7">
        <v>12</v>
      </c>
      <c r="D468" s="7">
        <v>61.5</v>
      </c>
      <c r="E468" s="13"/>
      <c r="F468" s="11">
        <f>D468*E468</f>
        <v>0</v>
      </c>
      <c r="O468" s="9" t="s">
        <v>815</v>
      </c>
    </row>
    <row r="469" spans="1:15" ht="15.75" hidden="1" thickBot="1" x14ac:dyDescent="0.3">
      <c r="A469" s="25" t="s">
        <v>817</v>
      </c>
      <c r="B469" s="26"/>
      <c r="C469" s="26"/>
      <c r="D469" s="26"/>
      <c r="E469" s="26"/>
      <c r="F469" s="26"/>
    </row>
    <row r="470" spans="1:15" ht="15.75" hidden="1" thickBot="1" x14ac:dyDescent="0.3">
      <c r="A470" s="27" t="s">
        <v>818</v>
      </c>
      <c r="B470" s="28"/>
      <c r="C470" s="28"/>
      <c r="D470" s="28"/>
      <c r="E470" s="28"/>
      <c r="F470" s="28"/>
    </row>
    <row r="471" spans="1:15" ht="15.75" hidden="1" thickBot="1" x14ac:dyDescent="0.3">
      <c r="A471" s="27" t="s">
        <v>819</v>
      </c>
      <c r="B471" s="28"/>
      <c r="C471" s="28"/>
      <c r="D471" s="28"/>
      <c r="E471" s="28"/>
      <c r="F471" s="28"/>
    </row>
    <row r="472" spans="1:15" ht="15.75" hidden="1" thickBot="1" x14ac:dyDescent="0.3">
      <c r="A472" s="27" t="s">
        <v>820</v>
      </c>
      <c r="B472" s="28"/>
      <c r="C472" s="28"/>
      <c r="D472" s="28"/>
      <c r="E472" s="28"/>
      <c r="F472" s="28"/>
    </row>
    <row r="473" spans="1:15" ht="15.75" hidden="1" thickBot="1" x14ac:dyDescent="0.3">
      <c r="A473" s="25" t="s">
        <v>821</v>
      </c>
      <c r="B473" s="26"/>
      <c r="C473" s="26"/>
      <c r="D473" s="26"/>
      <c r="E473" s="26"/>
      <c r="F473" s="26"/>
    </row>
    <row r="474" spans="1:15" ht="15.75" hidden="1" thickBot="1" x14ac:dyDescent="0.3">
      <c r="A474" s="25" t="s">
        <v>822</v>
      </c>
      <c r="B474" s="26"/>
      <c r="C474" s="26"/>
      <c r="D474" s="26"/>
      <c r="E474" s="26"/>
      <c r="F474" s="26"/>
    </row>
    <row r="475" spans="1:15" ht="15.75" hidden="1" thickBot="1" x14ac:dyDescent="0.3">
      <c r="A475" s="27" t="s">
        <v>823</v>
      </c>
      <c r="B475" s="28"/>
      <c r="C475" s="28"/>
      <c r="D475" s="28"/>
      <c r="E475" s="28"/>
      <c r="F475" s="28"/>
    </row>
    <row r="476" spans="1:15" ht="15.75" hidden="1" thickBot="1" x14ac:dyDescent="0.3">
      <c r="A476" s="27" t="s">
        <v>824</v>
      </c>
      <c r="B476" s="28"/>
      <c r="C476" s="28"/>
      <c r="D476" s="28"/>
      <c r="E476" s="28"/>
      <c r="F476" s="28"/>
    </row>
    <row r="477" spans="1:15" ht="15.75" hidden="1" thickBot="1" x14ac:dyDescent="0.3">
      <c r="A477" s="27" t="s">
        <v>825</v>
      </c>
      <c r="B477" s="28"/>
      <c r="C477" s="28"/>
      <c r="D477" s="28"/>
      <c r="E477" s="28"/>
      <c r="F477" s="28"/>
    </row>
    <row r="478" spans="1:15" ht="15.75" hidden="1" thickBot="1" x14ac:dyDescent="0.3">
      <c r="A478" s="25" t="s">
        <v>826</v>
      </c>
      <c r="B478" s="26"/>
      <c r="C478" s="26"/>
      <c r="D478" s="26"/>
      <c r="E478" s="26"/>
      <c r="F478" s="26"/>
    </row>
    <row r="479" spans="1:15" ht="15.75" hidden="1" thickBot="1" x14ac:dyDescent="0.3">
      <c r="A479" s="27" t="s">
        <v>827</v>
      </c>
      <c r="B479" s="28"/>
      <c r="C479" s="28"/>
      <c r="D479" s="28"/>
      <c r="E479" s="28"/>
      <c r="F479" s="28"/>
    </row>
    <row r="480" spans="1:15" ht="15.75" hidden="1" thickBot="1" x14ac:dyDescent="0.3">
      <c r="A480" s="27" t="s">
        <v>828</v>
      </c>
      <c r="B480" s="28"/>
      <c r="C480" s="28"/>
      <c r="D480" s="28"/>
      <c r="E480" s="28"/>
      <c r="F480" s="28"/>
    </row>
    <row r="481" spans="1:6" ht="15.75" hidden="1" thickBot="1" x14ac:dyDescent="0.3">
      <c r="A481" s="27" t="s">
        <v>597</v>
      </c>
      <c r="B481" s="28"/>
      <c r="C481" s="28"/>
      <c r="D481" s="28"/>
      <c r="E481" s="28"/>
      <c r="F481" s="28"/>
    </row>
    <row r="482" spans="1:6" ht="15.75" hidden="1" thickBot="1" x14ac:dyDescent="0.3">
      <c r="A482" s="27" t="s">
        <v>829</v>
      </c>
      <c r="B482" s="28"/>
      <c r="C482" s="28"/>
      <c r="D482" s="28"/>
      <c r="E482" s="28"/>
      <c r="F482" s="28"/>
    </row>
    <row r="483" spans="1:6" ht="15.75" hidden="1" thickBot="1" x14ac:dyDescent="0.3">
      <c r="A483" s="27" t="s">
        <v>830</v>
      </c>
      <c r="B483" s="28"/>
      <c r="C483" s="28"/>
      <c r="D483" s="28"/>
      <c r="E483" s="28"/>
      <c r="F483" s="28"/>
    </row>
    <row r="484" spans="1:6" ht="15.75" hidden="1" thickBot="1" x14ac:dyDescent="0.3">
      <c r="A484" s="27" t="s">
        <v>831</v>
      </c>
      <c r="B484" s="28"/>
      <c r="C484" s="28"/>
      <c r="D484" s="28"/>
      <c r="E484" s="28"/>
      <c r="F484" s="28"/>
    </row>
    <row r="485" spans="1:6" ht="15.75" hidden="1" thickBot="1" x14ac:dyDescent="0.3">
      <c r="A485" s="27" t="s">
        <v>832</v>
      </c>
      <c r="B485" s="28"/>
      <c r="C485" s="28"/>
      <c r="D485" s="28"/>
      <c r="E485" s="28"/>
      <c r="F485" s="28"/>
    </row>
    <row r="486" spans="1:6" ht="15.75" hidden="1" thickBot="1" x14ac:dyDescent="0.3">
      <c r="A486" s="27" t="s">
        <v>833</v>
      </c>
      <c r="B486" s="28"/>
      <c r="C486" s="28"/>
      <c r="D486" s="28"/>
      <c r="E486" s="28"/>
      <c r="F486" s="28"/>
    </row>
    <row r="487" spans="1:6" ht="15.75" hidden="1" thickBot="1" x14ac:dyDescent="0.3">
      <c r="A487" s="27" t="s">
        <v>834</v>
      </c>
      <c r="B487" s="28"/>
      <c r="C487" s="28"/>
      <c r="D487" s="28"/>
      <c r="E487" s="28"/>
      <c r="F487" s="28"/>
    </row>
    <row r="488" spans="1:6" ht="15.75" hidden="1" thickBot="1" x14ac:dyDescent="0.3">
      <c r="A488" s="27" t="s">
        <v>835</v>
      </c>
      <c r="B488" s="28"/>
      <c r="C488" s="28"/>
      <c r="D488" s="28"/>
      <c r="E488" s="28"/>
      <c r="F488" s="28"/>
    </row>
    <row r="489" spans="1:6" ht="15.75" hidden="1" thickBot="1" x14ac:dyDescent="0.3">
      <c r="A489" s="29" t="s">
        <v>836</v>
      </c>
      <c r="B489" s="30"/>
      <c r="C489" s="30"/>
      <c r="D489" s="30"/>
      <c r="E489" s="30"/>
      <c r="F489" s="30"/>
    </row>
    <row r="490" spans="1:6" ht="15.75" hidden="1" thickBot="1" x14ac:dyDescent="0.3">
      <c r="A490" s="29" t="s">
        <v>837</v>
      </c>
      <c r="B490" s="30"/>
      <c r="C490" s="30"/>
      <c r="D490" s="30"/>
      <c r="E490" s="30"/>
      <c r="F490" s="30"/>
    </row>
    <row r="491" spans="1:6" ht="15.75" hidden="1" thickBot="1" x14ac:dyDescent="0.3">
      <c r="A491" s="27" t="s">
        <v>838</v>
      </c>
      <c r="B491" s="28"/>
      <c r="C491" s="28"/>
      <c r="D491" s="28"/>
      <c r="E491" s="28"/>
      <c r="F491" s="28"/>
    </row>
    <row r="492" spans="1:6" ht="15.75" hidden="1" thickBot="1" x14ac:dyDescent="0.3">
      <c r="A492" s="29" t="s">
        <v>839</v>
      </c>
      <c r="B492" s="30"/>
      <c r="C492" s="30"/>
      <c r="D492" s="30"/>
      <c r="E492" s="30"/>
      <c r="F492" s="30"/>
    </row>
    <row r="493" spans="1:6" ht="15.75" hidden="1" thickBot="1" x14ac:dyDescent="0.3">
      <c r="A493" s="29" t="s">
        <v>840</v>
      </c>
      <c r="B493" s="30"/>
      <c r="C493" s="30"/>
      <c r="D493" s="30"/>
      <c r="E493" s="30"/>
      <c r="F493" s="30"/>
    </row>
    <row r="494" spans="1:6" ht="15.75" hidden="1" thickBot="1" x14ac:dyDescent="0.3">
      <c r="A494" s="27" t="s">
        <v>841</v>
      </c>
      <c r="B494" s="28"/>
      <c r="C494" s="28"/>
      <c r="D494" s="28"/>
      <c r="E494" s="28"/>
      <c r="F494" s="28"/>
    </row>
    <row r="495" spans="1:6" ht="15.75" hidden="1" thickBot="1" x14ac:dyDescent="0.3">
      <c r="A495" s="27" t="s">
        <v>842</v>
      </c>
      <c r="B495" s="28"/>
      <c r="C495" s="28"/>
      <c r="D495" s="28"/>
      <c r="E495" s="28"/>
      <c r="F495" s="28"/>
    </row>
    <row r="496" spans="1:6" ht="15.75" hidden="1" thickBot="1" x14ac:dyDescent="0.3">
      <c r="A496" s="25" t="s">
        <v>843</v>
      </c>
      <c r="B496" s="26"/>
      <c r="C496" s="26"/>
      <c r="D496" s="26"/>
      <c r="E496" s="26"/>
      <c r="F496" s="26"/>
    </row>
    <row r="497" spans="1:15" ht="15.75" hidden="1" thickBot="1" x14ac:dyDescent="0.3">
      <c r="A497" s="25" t="s">
        <v>844</v>
      </c>
      <c r="B497" s="26"/>
      <c r="C497" s="26"/>
      <c r="D497" s="26"/>
      <c r="E497" s="26"/>
      <c r="F497" s="26"/>
    </row>
    <row r="498" spans="1:15" ht="15.75" hidden="1" thickBot="1" x14ac:dyDescent="0.3">
      <c r="A498" s="25" t="s">
        <v>845</v>
      </c>
      <c r="B498" s="26"/>
      <c r="C498" s="26"/>
      <c r="D498" s="26"/>
      <c r="E498" s="26"/>
      <c r="F498" s="26"/>
    </row>
    <row r="499" spans="1:15" ht="15.75" hidden="1" thickBot="1" x14ac:dyDescent="0.3">
      <c r="A499" s="27" t="s">
        <v>846</v>
      </c>
      <c r="B499" s="28"/>
      <c r="C499" s="28"/>
      <c r="D499" s="28"/>
      <c r="E499" s="28"/>
      <c r="F499" s="28"/>
    </row>
    <row r="500" spans="1:15" ht="15.75" thickBot="1" x14ac:dyDescent="0.3">
      <c r="A500" s="11" t="s">
        <v>847</v>
      </c>
      <c r="B500" s="17" t="s">
        <v>849</v>
      </c>
      <c r="C500" s="7">
        <v>24</v>
      </c>
      <c r="D500" s="7">
        <v>14.8</v>
      </c>
      <c r="E500" s="13"/>
      <c r="F500" s="11">
        <f>D500*E500</f>
        <v>0</v>
      </c>
      <c r="O500" s="9" t="s">
        <v>848</v>
      </c>
    </row>
    <row r="501" spans="1:15" ht="15.75" hidden="1" thickBot="1" x14ac:dyDescent="0.3">
      <c r="A501" s="27" t="s">
        <v>850</v>
      </c>
      <c r="B501" s="28"/>
      <c r="C501" s="28"/>
      <c r="D501" s="28"/>
      <c r="E501" s="28"/>
      <c r="F501" s="28"/>
    </row>
    <row r="502" spans="1:15" ht="15.75" thickBot="1" x14ac:dyDescent="0.3">
      <c r="A502" s="11" t="s">
        <v>851</v>
      </c>
      <c r="B502" s="17" t="s">
        <v>853</v>
      </c>
      <c r="C502" s="7">
        <v>10</v>
      </c>
      <c r="D502" s="7">
        <v>36.4</v>
      </c>
      <c r="E502" s="13"/>
      <c r="F502" s="11">
        <f t="shared" ref="F502:F511" si="16">D502*E502</f>
        <v>0</v>
      </c>
      <c r="O502" s="9" t="s">
        <v>852</v>
      </c>
    </row>
    <row r="503" spans="1:15" ht="15.75" thickBot="1" x14ac:dyDescent="0.3">
      <c r="A503" s="11" t="s">
        <v>854</v>
      </c>
      <c r="B503" s="17" t="s">
        <v>856</v>
      </c>
      <c r="C503" s="7">
        <v>10</v>
      </c>
      <c r="D503" s="7">
        <v>36.4</v>
      </c>
      <c r="E503" s="13"/>
      <c r="F503" s="11">
        <f t="shared" si="16"/>
        <v>0</v>
      </c>
      <c r="O503" s="9" t="s">
        <v>855</v>
      </c>
    </row>
    <row r="504" spans="1:15" ht="15.75" thickBot="1" x14ac:dyDescent="0.3">
      <c r="A504" s="11" t="s">
        <v>857</v>
      </c>
      <c r="B504" s="17" t="s">
        <v>859</v>
      </c>
      <c r="C504" s="7">
        <v>10</v>
      </c>
      <c r="D504" s="7">
        <v>36.4</v>
      </c>
      <c r="E504" s="13"/>
      <c r="F504" s="11">
        <f t="shared" si="16"/>
        <v>0</v>
      </c>
      <c r="O504" s="9" t="s">
        <v>858</v>
      </c>
    </row>
    <row r="505" spans="1:15" ht="15.75" thickBot="1" x14ac:dyDescent="0.3">
      <c r="A505" s="11" t="s">
        <v>860</v>
      </c>
      <c r="B505" s="12" t="s">
        <v>862</v>
      </c>
      <c r="C505" s="7">
        <v>10</v>
      </c>
      <c r="D505" s="7">
        <v>42.5</v>
      </c>
      <c r="E505" s="13"/>
      <c r="F505" s="11">
        <f t="shared" si="16"/>
        <v>0</v>
      </c>
      <c r="O505" s="9" t="s">
        <v>861</v>
      </c>
    </row>
    <row r="506" spans="1:15" ht="15.75" thickBot="1" x14ac:dyDescent="0.3">
      <c r="A506" s="11" t="s">
        <v>863</v>
      </c>
      <c r="B506" s="17" t="s">
        <v>865</v>
      </c>
      <c r="C506" s="7">
        <v>10</v>
      </c>
      <c r="D506" s="7">
        <v>41.2</v>
      </c>
      <c r="E506" s="13"/>
      <c r="F506" s="11">
        <f t="shared" si="16"/>
        <v>0</v>
      </c>
      <c r="O506" s="9" t="s">
        <v>864</v>
      </c>
    </row>
    <row r="507" spans="1:15" ht="15.75" thickBot="1" x14ac:dyDescent="0.3">
      <c r="A507" s="11" t="s">
        <v>866</v>
      </c>
      <c r="B507" s="12" t="s">
        <v>868</v>
      </c>
      <c r="C507" s="7">
        <v>10</v>
      </c>
      <c r="D507" s="7">
        <v>41.2</v>
      </c>
      <c r="E507" s="13"/>
      <c r="F507" s="11">
        <f t="shared" si="16"/>
        <v>0</v>
      </c>
      <c r="O507" s="9" t="s">
        <v>867</v>
      </c>
    </row>
    <row r="508" spans="1:15" ht="15.75" thickBot="1" x14ac:dyDescent="0.3">
      <c r="A508" s="11" t="s">
        <v>869</v>
      </c>
      <c r="B508" s="17" t="s">
        <v>871</v>
      </c>
      <c r="C508" s="7">
        <v>6</v>
      </c>
      <c r="D508" s="7">
        <v>73.5</v>
      </c>
      <c r="E508" s="13"/>
      <c r="F508" s="11">
        <f t="shared" si="16"/>
        <v>0</v>
      </c>
      <c r="O508" s="9" t="s">
        <v>870</v>
      </c>
    </row>
    <row r="509" spans="1:15" ht="15.75" thickBot="1" x14ac:dyDescent="0.3">
      <c r="A509" s="11" t="s">
        <v>872</v>
      </c>
      <c r="B509" s="17" t="s">
        <v>874</v>
      </c>
      <c r="C509" s="7">
        <v>10</v>
      </c>
      <c r="D509" s="7">
        <v>35</v>
      </c>
      <c r="E509" s="13"/>
      <c r="F509" s="11">
        <f t="shared" si="16"/>
        <v>0</v>
      </c>
      <c r="O509" s="9" t="s">
        <v>873</v>
      </c>
    </row>
    <row r="510" spans="1:15" ht="15.75" thickBot="1" x14ac:dyDescent="0.3">
      <c r="A510" s="11" t="s">
        <v>875</v>
      </c>
      <c r="B510" s="12" t="s">
        <v>877</v>
      </c>
      <c r="C510" s="7">
        <v>10</v>
      </c>
      <c r="D510" s="7">
        <v>35</v>
      </c>
      <c r="E510" s="13"/>
      <c r="F510" s="11">
        <f t="shared" si="16"/>
        <v>0</v>
      </c>
      <c r="O510" s="9" t="s">
        <v>876</v>
      </c>
    </row>
    <row r="511" spans="1:15" ht="15.75" thickBot="1" x14ac:dyDescent="0.3">
      <c r="A511" s="11" t="s">
        <v>878</v>
      </c>
      <c r="B511" s="12" t="s">
        <v>880</v>
      </c>
      <c r="C511" s="7">
        <v>10</v>
      </c>
      <c r="D511" s="7">
        <v>35</v>
      </c>
      <c r="E511" s="13"/>
      <c r="F511" s="11">
        <f t="shared" si="16"/>
        <v>0</v>
      </c>
      <c r="O511" s="9" t="s">
        <v>879</v>
      </c>
    </row>
    <row r="512" spans="1:15" ht="15.75" hidden="1" thickBot="1" x14ac:dyDescent="0.3">
      <c r="A512" s="27" t="s">
        <v>881</v>
      </c>
      <c r="B512" s="28"/>
      <c r="C512" s="28"/>
      <c r="D512" s="28"/>
      <c r="E512" s="28"/>
      <c r="F512" s="28"/>
    </row>
    <row r="513" spans="1:15" ht="15.75" thickBot="1" x14ac:dyDescent="0.3">
      <c r="A513" s="11" t="s">
        <v>882</v>
      </c>
      <c r="B513" s="17" t="s">
        <v>884</v>
      </c>
      <c r="C513" s="7">
        <v>8</v>
      </c>
      <c r="D513" s="7">
        <v>67.8</v>
      </c>
      <c r="E513" s="13"/>
      <c r="F513" s="11">
        <f>D513*E513</f>
        <v>0</v>
      </c>
      <c r="O513" s="9" t="s">
        <v>883</v>
      </c>
    </row>
    <row r="514" spans="1:15" ht="15.75" thickBot="1" x14ac:dyDescent="0.3">
      <c r="A514" s="11" t="s">
        <v>885</v>
      </c>
      <c r="B514" s="12" t="s">
        <v>887</v>
      </c>
      <c r="C514" s="7">
        <v>8</v>
      </c>
      <c r="D514" s="7">
        <v>67.8</v>
      </c>
      <c r="E514" s="13"/>
      <c r="F514" s="11">
        <f>D514*E514</f>
        <v>0</v>
      </c>
      <c r="O514" s="9" t="s">
        <v>886</v>
      </c>
    </row>
    <row r="515" spans="1:15" ht="15.75" thickBot="1" x14ac:dyDescent="0.3">
      <c r="A515" s="11" t="s">
        <v>888</v>
      </c>
      <c r="B515" s="12" t="s">
        <v>890</v>
      </c>
      <c r="C515" s="7">
        <v>16</v>
      </c>
      <c r="D515" s="7">
        <v>21</v>
      </c>
      <c r="E515" s="13"/>
      <c r="F515" s="11">
        <f>D515*E515</f>
        <v>0</v>
      </c>
      <c r="O515" s="9" t="s">
        <v>889</v>
      </c>
    </row>
    <row r="516" spans="1:15" ht="15.75" thickBot="1" x14ac:dyDescent="0.3">
      <c r="A516" s="11" t="s">
        <v>891</v>
      </c>
      <c r="B516" s="12" t="s">
        <v>893</v>
      </c>
      <c r="C516" s="7">
        <v>24</v>
      </c>
      <c r="D516" s="7">
        <v>12.95</v>
      </c>
      <c r="E516" s="13"/>
      <c r="F516" s="11">
        <f>D516*E516</f>
        <v>0</v>
      </c>
      <c r="O516" s="9" t="s">
        <v>892</v>
      </c>
    </row>
    <row r="517" spans="1:15" ht="15.75" hidden="1" thickBot="1" x14ac:dyDescent="0.3">
      <c r="A517" s="27" t="s">
        <v>894</v>
      </c>
      <c r="B517" s="28"/>
      <c r="C517" s="28"/>
      <c r="D517" s="28"/>
      <c r="E517" s="28"/>
      <c r="F517" s="28"/>
    </row>
    <row r="518" spans="1:15" ht="15.75" hidden="1" thickBot="1" x14ac:dyDescent="0.3">
      <c r="A518" s="29" t="s">
        <v>895</v>
      </c>
      <c r="B518" s="30"/>
      <c r="C518" s="30"/>
      <c r="D518" s="30"/>
      <c r="E518" s="30"/>
      <c r="F518" s="30"/>
    </row>
    <row r="519" spans="1:15" ht="15.75" hidden="1" thickBot="1" x14ac:dyDescent="0.3">
      <c r="A519" s="29" t="s">
        <v>896</v>
      </c>
      <c r="B519" s="30"/>
      <c r="C519" s="30"/>
      <c r="D519" s="30"/>
      <c r="E519" s="30"/>
      <c r="F519" s="30"/>
    </row>
    <row r="520" spans="1:15" ht="15.75" hidden="1" thickBot="1" x14ac:dyDescent="0.3">
      <c r="A520" s="29" t="s">
        <v>897</v>
      </c>
      <c r="B520" s="30"/>
      <c r="C520" s="30"/>
      <c r="D520" s="30"/>
      <c r="E520" s="30"/>
      <c r="F520" s="30"/>
    </row>
    <row r="521" spans="1:15" ht="15.75" thickBot="1" x14ac:dyDescent="0.3">
      <c r="A521" s="11" t="s">
        <v>898</v>
      </c>
      <c r="B521" s="12" t="s">
        <v>900</v>
      </c>
      <c r="C521" s="7">
        <v>36</v>
      </c>
      <c r="D521" s="7">
        <v>16.7</v>
      </c>
      <c r="E521" s="13"/>
      <c r="F521" s="11">
        <f>D521*E521</f>
        <v>0</v>
      </c>
      <c r="O521" s="9" t="s">
        <v>899</v>
      </c>
    </row>
    <row r="522" spans="1:15" ht="15.75" hidden="1" thickBot="1" x14ac:dyDescent="0.3">
      <c r="A522" s="25" t="s">
        <v>901</v>
      </c>
      <c r="B522" s="26"/>
      <c r="C522" s="26"/>
      <c r="D522" s="26"/>
      <c r="E522" s="26"/>
      <c r="F522" s="26"/>
    </row>
    <row r="523" spans="1:15" ht="15.75" hidden="1" thickBot="1" x14ac:dyDescent="0.3">
      <c r="A523" s="25" t="s">
        <v>902</v>
      </c>
      <c r="B523" s="26"/>
      <c r="C523" s="26"/>
      <c r="D523" s="26"/>
      <c r="E523" s="26"/>
      <c r="F523" s="26"/>
    </row>
    <row r="524" spans="1:15" ht="15.75" hidden="1" thickBot="1" x14ac:dyDescent="0.3">
      <c r="A524" s="25" t="s">
        <v>903</v>
      </c>
      <c r="B524" s="26"/>
      <c r="C524" s="26"/>
      <c r="D524" s="26"/>
      <c r="E524" s="26"/>
      <c r="F524" s="26"/>
    </row>
    <row r="525" spans="1:15" ht="15.75" hidden="1" thickBot="1" x14ac:dyDescent="0.3">
      <c r="A525" s="25" t="s">
        <v>904</v>
      </c>
      <c r="B525" s="26"/>
      <c r="C525" s="26"/>
      <c r="D525" s="26"/>
      <c r="E525" s="26"/>
      <c r="F525" s="26"/>
    </row>
    <row r="526" spans="1:15" ht="15.75" hidden="1" thickBot="1" x14ac:dyDescent="0.3">
      <c r="A526" s="21" t="s">
        <v>905</v>
      </c>
      <c r="B526" s="22"/>
      <c r="C526" s="22"/>
      <c r="D526" s="22"/>
      <c r="E526" s="22"/>
      <c r="F526" s="22"/>
    </row>
    <row r="527" spans="1:15" ht="15.75" hidden="1" thickBot="1" x14ac:dyDescent="0.3">
      <c r="A527" s="25" t="s">
        <v>906</v>
      </c>
      <c r="B527" s="26"/>
      <c r="C527" s="26"/>
      <c r="D527" s="26"/>
      <c r="E527" s="26"/>
      <c r="F527" s="26"/>
    </row>
    <row r="528" spans="1:15" ht="15.75" hidden="1" thickBot="1" x14ac:dyDescent="0.3">
      <c r="A528" s="27" t="s">
        <v>907</v>
      </c>
      <c r="B528" s="28"/>
      <c r="C528" s="28"/>
      <c r="D528" s="28"/>
      <c r="E528" s="28"/>
      <c r="F528" s="28"/>
    </row>
    <row r="529" spans="1:15" ht="15.75" hidden="1" thickBot="1" x14ac:dyDescent="0.3">
      <c r="A529" s="27" t="s">
        <v>908</v>
      </c>
      <c r="B529" s="28"/>
      <c r="C529" s="28"/>
      <c r="D529" s="28"/>
      <c r="E529" s="28"/>
      <c r="F529" s="28"/>
    </row>
    <row r="530" spans="1:15" ht="15.75" hidden="1" thickBot="1" x14ac:dyDescent="0.3">
      <c r="A530" s="27" t="s">
        <v>909</v>
      </c>
      <c r="B530" s="28"/>
      <c r="C530" s="28"/>
      <c r="D530" s="28"/>
      <c r="E530" s="28"/>
      <c r="F530" s="28"/>
    </row>
    <row r="531" spans="1:15" ht="15.75" hidden="1" thickBot="1" x14ac:dyDescent="0.3">
      <c r="A531" s="25" t="s">
        <v>910</v>
      </c>
      <c r="B531" s="26"/>
      <c r="C531" s="26"/>
      <c r="D531" s="26"/>
      <c r="E531" s="26"/>
      <c r="F531" s="26"/>
    </row>
    <row r="532" spans="1:15" ht="15.75" hidden="1" thickBot="1" x14ac:dyDescent="0.3">
      <c r="A532" s="27" t="s">
        <v>911</v>
      </c>
      <c r="B532" s="28"/>
      <c r="C532" s="28"/>
      <c r="D532" s="28"/>
      <c r="E532" s="28"/>
      <c r="F532" s="28"/>
    </row>
    <row r="533" spans="1:15" ht="15.75" hidden="1" thickBot="1" x14ac:dyDescent="0.3">
      <c r="A533" s="27" t="s">
        <v>912</v>
      </c>
      <c r="B533" s="28"/>
      <c r="C533" s="28"/>
      <c r="D533" s="28"/>
      <c r="E533" s="28"/>
      <c r="F533" s="28"/>
    </row>
    <row r="534" spans="1:15" ht="15.75" hidden="1" thickBot="1" x14ac:dyDescent="0.3">
      <c r="A534" s="27" t="s">
        <v>913</v>
      </c>
      <c r="B534" s="28"/>
      <c r="C534" s="28"/>
      <c r="D534" s="28"/>
      <c r="E534" s="28"/>
      <c r="F534" s="28"/>
    </row>
    <row r="535" spans="1:15" ht="15.75" hidden="1" thickBot="1" x14ac:dyDescent="0.3">
      <c r="A535" s="27" t="s">
        <v>914</v>
      </c>
      <c r="B535" s="28"/>
      <c r="C535" s="28"/>
      <c r="D535" s="28"/>
      <c r="E535" s="28"/>
      <c r="F535" s="28"/>
    </row>
    <row r="536" spans="1:15" ht="15.75" hidden="1" thickBot="1" x14ac:dyDescent="0.3">
      <c r="A536" s="29" t="s">
        <v>915</v>
      </c>
      <c r="B536" s="30"/>
      <c r="C536" s="30"/>
      <c r="D536" s="30"/>
      <c r="E536" s="30"/>
      <c r="F536" s="30"/>
    </row>
    <row r="537" spans="1:15" ht="15.75" thickBot="1" x14ac:dyDescent="0.3">
      <c r="A537" s="11" t="s">
        <v>916</v>
      </c>
      <c r="B537" s="17" t="s">
        <v>918</v>
      </c>
      <c r="C537" s="7">
        <v>3</v>
      </c>
      <c r="D537" s="7">
        <v>146.5</v>
      </c>
      <c r="E537" s="13"/>
      <c r="F537" s="11">
        <f t="shared" ref="F537" si="17">D537*E537</f>
        <v>0</v>
      </c>
      <c r="O537" s="9" t="s">
        <v>917</v>
      </c>
    </row>
    <row r="538" spans="1:15" ht="15.75" hidden="1" thickBot="1" x14ac:dyDescent="0.3">
      <c r="A538" s="29" t="s">
        <v>919</v>
      </c>
      <c r="B538" s="30"/>
      <c r="C538" s="30"/>
      <c r="D538" s="30"/>
      <c r="E538" s="30"/>
      <c r="F538" s="30"/>
    </row>
    <row r="539" spans="1:15" ht="15.75" thickBot="1" x14ac:dyDescent="0.3">
      <c r="A539" s="11" t="s">
        <v>920</v>
      </c>
      <c r="B539" s="17" t="s">
        <v>922</v>
      </c>
      <c r="C539" s="7">
        <v>3</v>
      </c>
      <c r="D539" s="7">
        <v>146.5</v>
      </c>
      <c r="E539" s="13"/>
      <c r="F539" s="11">
        <f>D539*E539</f>
        <v>0</v>
      </c>
      <c r="O539" s="9" t="s">
        <v>921</v>
      </c>
    </row>
    <row r="540" spans="1:15" ht="15.75" hidden="1" thickBot="1" x14ac:dyDescent="0.3">
      <c r="A540" s="29" t="s">
        <v>923</v>
      </c>
      <c r="B540" s="30"/>
      <c r="C540" s="30"/>
      <c r="D540" s="30"/>
      <c r="E540" s="30"/>
      <c r="F540" s="30"/>
    </row>
    <row r="541" spans="1:15" ht="15.75" hidden="1" thickBot="1" x14ac:dyDescent="0.3">
      <c r="A541" s="27" t="s">
        <v>924</v>
      </c>
      <c r="B541" s="28"/>
      <c r="C541" s="28"/>
      <c r="D541" s="28"/>
      <c r="E541" s="28"/>
      <c r="F541" s="28"/>
    </row>
    <row r="542" spans="1:15" ht="15.75" hidden="1" thickBot="1" x14ac:dyDescent="0.3">
      <c r="A542" s="27" t="s">
        <v>925</v>
      </c>
      <c r="B542" s="28"/>
      <c r="C542" s="28"/>
      <c r="D542" s="28"/>
      <c r="E542" s="28"/>
      <c r="F542" s="28"/>
    </row>
    <row r="543" spans="1:15" ht="15.75" hidden="1" thickBot="1" x14ac:dyDescent="0.3">
      <c r="A543" s="29" t="s">
        <v>926</v>
      </c>
      <c r="B543" s="30"/>
      <c r="C543" s="30"/>
      <c r="D543" s="30"/>
      <c r="E543" s="30"/>
      <c r="F543" s="30"/>
    </row>
    <row r="544" spans="1:15" ht="15.75" hidden="1" thickBot="1" x14ac:dyDescent="0.3">
      <c r="A544" s="29" t="s">
        <v>927</v>
      </c>
      <c r="B544" s="30"/>
      <c r="C544" s="30"/>
      <c r="D544" s="30"/>
      <c r="E544" s="30"/>
      <c r="F544" s="30"/>
    </row>
    <row r="545" spans="1:15" ht="15.75" hidden="1" thickBot="1" x14ac:dyDescent="0.3">
      <c r="A545" s="27" t="s">
        <v>928</v>
      </c>
      <c r="B545" s="28"/>
      <c r="C545" s="28"/>
      <c r="D545" s="28"/>
      <c r="E545" s="28"/>
      <c r="F545" s="28"/>
    </row>
    <row r="546" spans="1:15" ht="15.75" hidden="1" thickBot="1" x14ac:dyDescent="0.3">
      <c r="A546" s="25" t="s">
        <v>929</v>
      </c>
      <c r="B546" s="26"/>
      <c r="C546" s="26"/>
      <c r="D546" s="26"/>
      <c r="E546" s="26"/>
      <c r="F546" s="26"/>
    </row>
    <row r="547" spans="1:15" ht="15.75" hidden="1" thickBot="1" x14ac:dyDescent="0.3">
      <c r="A547" s="27" t="s">
        <v>930</v>
      </c>
      <c r="B547" s="28"/>
      <c r="C547" s="28"/>
      <c r="D547" s="28"/>
      <c r="E547" s="28"/>
      <c r="F547" s="28"/>
    </row>
    <row r="548" spans="1:15" ht="15.75" thickBot="1" x14ac:dyDescent="0.3">
      <c r="A548" s="11" t="s">
        <v>931</v>
      </c>
      <c r="B548" s="12" t="s">
        <v>933</v>
      </c>
      <c r="C548" s="7">
        <v>5</v>
      </c>
      <c r="D548" s="7">
        <v>52.5</v>
      </c>
      <c r="E548" s="13"/>
      <c r="F548" s="11">
        <f>D548*E548</f>
        <v>0</v>
      </c>
      <c r="O548" s="9" t="s">
        <v>932</v>
      </c>
    </row>
    <row r="549" spans="1:15" ht="15.75" hidden="1" thickBot="1" x14ac:dyDescent="0.3">
      <c r="A549" s="27" t="s">
        <v>934</v>
      </c>
      <c r="B549" s="28"/>
      <c r="C549" s="28"/>
      <c r="D549" s="28"/>
      <c r="E549" s="28"/>
      <c r="F549" s="28"/>
    </row>
    <row r="550" spans="1:15" ht="15.75" hidden="1" thickBot="1" x14ac:dyDescent="0.3">
      <c r="A550" s="25" t="s">
        <v>935</v>
      </c>
      <c r="B550" s="26"/>
      <c r="C550" s="26"/>
      <c r="D550" s="26"/>
      <c r="E550" s="26"/>
      <c r="F550" s="26"/>
    </row>
    <row r="551" spans="1:15" ht="15.75" thickBot="1" x14ac:dyDescent="0.3">
      <c r="A551" s="11" t="s">
        <v>936</v>
      </c>
      <c r="B551" s="17" t="s">
        <v>938</v>
      </c>
      <c r="C551" s="7">
        <v>10</v>
      </c>
      <c r="D551" s="7">
        <v>56.5</v>
      </c>
      <c r="E551" s="13"/>
      <c r="F551" s="11">
        <f t="shared" ref="F551" si="18">D551*E551</f>
        <v>0</v>
      </c>
      <c r="O551" s="9" t="s">
        <v>937</v>
      </c>
    </row>
    <row r="552" spans="1:15" ht="15.75" hidden="1" thickBot="1" x14ac:dyDescent="0.3">
      <c r="A552" s="25" t="s">
        <v>939</v>
      </c>
      <c r="B552" s="26"/>
      <c r="C552" s="26"/>
      <c r="D552" s="26"/>
      <c r="E552" s="26"/>
      <c r="F552" s="26"/>
    </row>
    <row r="553" spans="1:15" ht="15.75" hidden="1" thickBot="1" x14ac:dyDescent="0.3">
      <c r="A553" s="25" t="s">
        <v>940</v>
      </c>
      <c r="B553" s="26"/>
      <c r="C553" s="26"/>
      <c r="D553" s="26"/>
      <c r="E553" s="26"/>
      <c r="F553" s="26"/>
    </row>
    <row r="554" spans="1:15" ht="15.75" hidden="1" thickBot="1" x14ac:dyDescent="0.3">
      <c r="A554" s="27" t="s">
        <v>941</v>
      </c>
      <c r="B554" s="28"/>
      <c r="C554" s="28"/>
      <c r="D554" s="28"/>
      <c r="E554" s="28"/>
      <c r="F554" s="28"/>
    </row>
    <row r="555" spans="1:15" ht="15.75" hidden="1" thickBot="1" x14ac:dyDescent="0.3">
      <c r="A555" s="27" t="s">
        <v>942</v>
      </c>
      <c r="B555" s="28"/>
      <c r="C555" s="28"/>
      <c r="D555" s="28"/>
      <c r="E555" s="28"/>
      <c r="F555" s="28"/>
    </row>
    <row r="556" spans="1:15" ht="15.75" thickBot="1" x14ac:dyDescent="0.3">
      <c r="A556" s="11" t="s">
        <v>943</v>
      </c>
      <c r="B556" s="12" t="s">
        <v>945</v>
      </c>
      <c r="C556" s="7">
        <v>10</v>
      </c>
      <c r="D556" s="7">
        <v>49</v>
      </c>
      <c r="E556" s="13"/>
      <c r="F556" s="11">
        <f>D556*E556</f>
        <v>0</v>
      </c>
      <c r="O556" s="9" t="s">
        <v>944</v>
      </c>
    </row>
    <row r="557" spans="1:15" ht="15.75" hidden="1" thickBot="1" x14ac:dyDescent="0.3">
      <c r="A557" s="21" t="s">
        <v>946</v>
      </c>
      <c r="B557" s="22"/>
      <c r="C557" s="22"/>
      <c r="D557" s="22"/>
      <c r="E557" s="22"/>
      <c r="F557" s="22"/>
    </row>
    <row r="558" spans="1:15" ht="15.75" hidden="1" thickBot="1" x14ac:dyDescent="0.3">
      <c r="A558" s="25" t="s">
        <v>947</v>
      </c>
      <c r="B558" s="26"/>
      <c r="C558" s="26"/>
      <c r="D558" s="26"/>
      <c r="E558" s="26"/>
      <c r="F558" s="26"/>
    </row>
    <row r="559" spans="1:15" ht="15.75" hidden="1" thickBot="1" x14ac:dyDescent="0.3">
      <c r="A559" s="27" t="s">
        <v>948</v>
      </c>
      <c r="B559" s="28"/>
      <c r="C559" s="28"/>
      <c r="D559" s="28"/>
      <c r="E559" s="28"/>
      <c r="F559" s="28"/>
    </row>
    <row r="560" spans="1:15" ht="15.75" hidden="1" thickBot="1" x14ac:dyDescent="0.3">
      <c r="A560" s="27" t="s">
        <v>949</v>
      </c>
      <c r="B560" s="28"/>
      <c r="C560" s="28"/>
      <c r="D560" s="28"/>
      <c r="E560" s="28"/>
      <c r="F560" s="28"/>
    </row>
    <row r="561" spans="1:15" ht="15.75" hidden="1" thickBot="1" x14ac:dyDescent="0.3">
      <c r="A561" s="25" t="s">
        <v>950</v>
      </c>
      <c r="B561" s="26"/>
      <c r="C561" s="26"/>
      <c r="D561" s="26"/>
      <c r="E561" s="26"/>
      <c r="F561" s="26"/>
    </row>
    <row r="562" spans="1:15" ht="15.75" hidden="1" thickBot="1" x14ac:dyDescent="0.3">
      <c r="A562" s="27" t="s">
        <v>951</v>
      </c>
      <c r="B562" s="28"/>
      <c r="C562" s="28"/>
      <c r="D562" s="28"/>
      <c r="E562" s="28"/>
      <c r="F562" s="28"/>
    </row>
    <row r="563" spans="1:15" ht="15.75" hidden="1" thickBot="1" x14ac:dyDescent="0.3">
      <c r="A563" s="29" t="s">
        <v>952</v>
      </c>
      <c r="B563" s="30"/>
      <c r="C563" s="30"/>
      <c r="D563" s="30"/>
      <c r="E563" s="30"/>
      <c r="F563" s="30"/>
    </row>
    <row r="564" spans="1:15" ht="15.75" hidden="1" thickBot="1" x14ac:dyDescent="0.3">
      <c r="A564" s="29" t="s">
        <v>953</v>
      </c>
      <c r="B564" s="30"/>
      <c r="C564" s="30"/>
      <c r="D564" s="30"/>
      <c r="E564" s="30"/>
      <c r="F564" s="30"/>
    </row>
    <row r="565" spans="1:15" ht="15.75" thickBot="1" x14ac:dyDescent="0.3">
      <c r="A565" s="11" t="s">
        <v>954</v>
      </c>
      <c r="B565" s="17" t="s">
        <v>956</v>
      </c>
      <c r="C565" s="7">
        <v>6</v>
      </c>
      <c r="D565" s="7">
        <v>166.5</v>
      </c>
      <c r="E565" s="13"/>
      <c r="F565" s="11">
        <f t="shared" ref="F565:F567" si="19">D565*E565</f>
        <v>0</v>
      </c>
      <c r="O565" s="9" t="s">
        <v>955</v>
      </c>
    </row>
    <row r="566" spans="1:15" ht="15.75" thickBot="1" x14ac:dyDescent="0.3">
      <c r="A566" s="11" t="s">
        <v>957</v>
      </c>
      <c r="B566" s="17" t="s">
        <v>959</v>
      </c>
      <c r="C566" s="7">
        <v>6</v>
      </c>
      <c r="D566" s="7">
        <v>166.5</v>
      </c>
      <c r="E566" s="13"/>
      <c r="F566" s="11">
        <f t="shared" si="19"/>
        <v>0</v>
      </c>
      <c r="O566" s="9" t="s">
        <v>958</v>
      </c>
    </row>
    <row r="567" spans="1:15" ht="15.75" thickBot="1" x14ac:dyDescent="0.3">
      <c r="A567" s="11" t="s">
        <v>960</v>
      </c>
      <c r="B567" s="12" t="s">
        <v>962</v>
      </c>
      <c r="C567" s="7">
        <v>6</v>
      </c>
      <c r="D567" s="7">
        <v>166.5</v>
      </c>
      <c r="E567" s="13"/>
      <c r="F567" s="11">
        <f t="shared" si="19"/>
        <v>0</v>
      </c>
      <c r="O567" s="9" t="s">
        <v>961</v>
      </c>
    </row>
    <row r="568" spans="1:15" ht="15.75" hidden="1" thickBot="1" x14ac:dyDescent="0.3">
      <c r="A568" s="29" t="s">
        <v>963</v>
      </c>
      <c r="B568" s="30"/>
      <c r="C568" s="30"/>
      <c r="D568" s="30"/>
      <c r="E568" s="30"/>
      <c r="F568" s="30"/>
    </row>
    <row r="569" spans="1:15" ht="15.75" hidden="1" thickBot="1" x14ac:dyDescent="0.3">
      <c r="A569" s="29" t="s">
        <v>964</v>
      </c>
      <c r="B569" s="30"/>
      <c r="C569" s="30"/>
      <c r="D569" s="30"/>
      <c r="E569" s="30"/>
      <c r="F569" s="30"/>
    </row>
    <row r="570" spans="1:15" ht="15.75" hidden="1" thickBot="1" x14ac:dyDescent="0.3">
      <c r="A570" s="27" t="s">
        <v>965</v>
      </c>
      <c r="B570" s="28"/>
      <c r="C570" s="28"/>
      <c r="D570" s="28"/>
      <c r="E570" s="28"/>
      <c r="F570" s="28"/>
    </row>
    <row r="571" spans="1:15" ht="15.75" hidden="1" thickBot="1" x14ac:dyDescent="0.3">
      <c r="A571" s="29" t="s">
        <v>966</v>
      </c>
      <c r="B571" s="30"/>
      <c r="C571" s="30"/>
      <c r="D571" s="30"/>
      <c r="E571" s="30"/>
      <c r="F571" s="30"/>
    </row>
    <row r="572" spans="1:15" ht="15.75" hidden="1" thickBot="1" x14ac:dyDescent="0.3">
      <c r="A572" s="29" t="s">
        <v>967</v>
      </c>
      <c r="B572" s="30"/>
      <c r="C572" s="30"/>
      <c r="D572" s="30"/>
      <c r="E572" s="30"/>
      <c r="F572" s="30"/>
    </row>
    <row r="573" spans="1:15" ht="15.75" hidden="1" thickBot="1" x14ac:dyDescent="0.3">
      <c r="A573" s="29" t="s">
        <v>968</v>
      </c>
      <c r="B573" s="30"/>
      <c r="C573" s="30"/>
      <c r="D573" s="30"/>
      <c r="E573" s="30"/>
      <c r="F573" s="30"/>
    </row>
    <row r="574" spans="1:15" ht="15.75" hidden="1" thickBot="1" x14ac:dyDescent="0.3">
      <c r="A574" s="11" t="s">
        <v>969</v>
      </c>
      <c r="B574" s="12" t="s">
        <v>17</v>
      </c>
      <c r="C574" s="7">
        <v>6</v>
      </c>
      <c r="D574" s="7">
        <v>175</v>
      </c>
      <c r="E574" s="13"/>
      <c r="F574" s="11">
        <f>D574*E574</f>
        <v>0</v>
      </c>
      <c r="O574" s="9" t="s">
        <v>970</v>
      </c>
    </row>
    <row r="575" spans="1:15" ht="15.75" hidden="1" thickBot="1" x14ac:dyDescent="0.3">
      <c r="A575" s="11" t="s">
        <v>971</v>
      </c>
      <c r="B575" s="12" t="s">
        <v>17</v>
      </c>
      <c r="C575" s="7">
        <v>6</v>
      </c>
      <c r="D575" s="7">
        <v>175</v>
      </c>
      <c r="E575" s="13"/>
      <c r="F575" s="11">
        <f>D575*E575</f>
        <v>0</v>
      </c>
      <c r="O575" s="9" t="s">
        <v>972</v>
      </c>
    </row>
    <row r="576" spans="1:15" ht="15.75" hidden="1" thickBot="1" x14ac:dyDescent="0.3">
      <c r="A576" s="25" t="s">
        <v>973</v>
      </c>
      <c r="B576" s="26"/>
      <c r="C576" s="26"/>
      <c r="D576" s="26"/>
      <c r="E576" s="26"/>
      <c r="F576" s="26"/>
    </row>
    <row r="577" spans="1:15" ht="15.75" hidden="1" thickBot="1" x14ac:dyDescent="0.3">
      <c r="A577" s="27" t="s">
        <v>974</v>
      </c>
      <c r="B577" s="28"/>
      <c r="C577" s="28"/>
      <c r="D577" s="28"/>
      <c r="E577" s="28"/>
      <c r="F577" s="28"/>
    </row>
    <row r="578" spans="1:15" ht="15.75" hidden="1" thickBot="1" x14ac:dyDescent="0.3">
      <c r="A578" s="27" t="s">
        <v>975</v>
      </c>
      <c r="B578" s="28"/>
      <c r="C578" s="28"/>
      <c r="D578" s="28"/>
      <c r="E578" s="28"/>
      <c r="F578" s="28"/>
    </row>
    <row r="579" spans="1:15" ht="15.75" hidden="1" thickBot="1" x14ac:dyDescent="0.3">
      <c r="A579" s="25" t="s">
        <v>976</v>
      </c>
      <c r="B579" s="26"/>
      <c r="C579" s="26"/>
      <c r="D579" s="26"/>
      <c r="E579" s="26"/>
      <c r="F579" s="26"/>
    </row>
    <row r="580" spans="1:15" ht="15.75" hidden="1" thickBot="1" x14ac:dyDescent="0.3">
      <c r="A580" s="27" t="s">
        <v>977</v>
      </c>
      <c r="B580" s="28"/>
      <c r="C580" s="28"/>
      <c r="D580" s="28"/>
      <c r="E580" s="28"/>
      <c r="F580" s="28"/>
    </row>
    <row r="581" spans="1:15" ht="15.75" hidden="1" thickBot="1" x14ac:dyDescent="0.3">
      <c r="A581" s="27" t="s">
        <v>978</v>
      </c>
      <c r="B581" s="28"/>
      <c r="C581" s="28"/>
      <c r="D581" s="28"/>
      <c r="E581" s="28"/>
      <c r="F581" s="28"/>
    </row>
    <row r="582" spans="1:15" ht="15.75" hidden="1" thickBot="1" x14ac:dyDescent="0.3">
      <c r="A582" s="27" t="s">
        <v>979</v>
      </c>
      <c r="B582" s="28"/>
      <c r="C582" s="28"/>
      <c r="D582" s="28"/>
      <c r="E582" s="28"/>
      <c r="F582" s="28"/>
    </row>
    <row r="583" spans="1:15" ht="15.75" hidden="1" thickBot="1" x14ac:dyDescent="0.3">
      <c r="A583" s="21" t="s">
        <v>980</v>
      </c>
      <c r="B583" s="22"/>
      <c r="C583" s="22"/>
      <c r="D583" s="22"/>
      <c r="E583" s="22"/>
      <c r="F583" s="22"/>
    </row>
    <row r="584" spans="1:15" ht="15.75" hidden="1" thickBot="1" x14ac:dyDescent="0.3">
      <c r="A584" s="25" t="s">
        <v>981</v>
      </c>
      <c r="B584" s="26"/>
      <c r="C584" s="26"/>
      <c r="D584" s="26"/>
      <c r="E584" s="26"/>
      <c r="F584" s="26"/>
    </row>
    <row r="585" spans="1:15" ht="15.75" hidden="1" thickBot="1" x14ac:dyDescent="0.3">
      <c r="A585" s="27" t="s">
        <v>982</v>
      </c>
      <c r="B585" s="28"/>
      <c r="C585" s="28"/>
      <c r="D585" s="28"/>
      <c r="E585" s="28"/>
      <c r="F585" s="28"/>
    </row>
    <row r="586" spans="1:15" ht="15.75" thickBot="1" x14ac:dyDescent="0.3">
      <c r="A586" s="11" t="s">
        <v>983</v>
      </c>
      <c r="B586" s="17" t="s">
        <v>985</v>
      </c>
      <c r="C586" s="7">
        <v>22</v>
      </c>
      <c r="D586" s="7">
        <v>53.5</v>
      </c>
      <c r="E586" s="13"/>
      <c r="F586" s="11">
        <f>D586*E586</f>
        <v>0</v>
      </c>
      <c r="O586" s="9" t="s">
        <v>984</v>
      </c>
    </row>
    <row r="587" spans="1:15" ht="15.75" thickBot="1" x14ac:dyDescent="0.3">
      <c r="A587" s="11" t="s">
        <v>986</v>
      </c>
      <c r="B587" s="17" t="s">
        <v>988</v>
      </c>
      <c r="C587" s="7">
        <v>22</v>
      </c>
      <c r="D587" s="7">
        <v>53.5</v>
      </c>
      <c r="E587" s="13"/>
      <c r="F587" s="11">
        <f>D587*E587</f>
        <v>0</v>
      </c>
      <c r="O587" s="9" t="s">
        <v>987</v>
      </c>
    </row>
    <row r="588" spans="1:15" ht="15.75" hidden="1" thickBot="1" x14ac:dyDescent="0.3">
      <c r="A588" s="27" t="s">
        <v>989</v>
      </c>
      <c r="B588" s="28"/>
      <c r="C588" s="28"/>
      <c r="D588" s="28"/>
      <c r="E588" s="28"/>
      <c r="F588" s="28"/>
    </row>
    <row r="589" spans="1:15" ht="15.75" thickBot="1" x14ac:dyDescent="0.3">
      <c r="A589" s="11" t="s">
        <v>990</v>
      </c>
      <c r="B589" s="17" t="s">
        <v>992</v>
      </c>
      <c r="C589" s="7">
        <v>22</v>
      </c>
      <c r="D589" s="7">
        <v>53.5</v>
      </c>
      <c r="E589" s="13"/>
      <c r="F589" s="11">
        <f>D589*E589</f>
        <v>0</v>
      </c>
      <c r="O589" s="9" t="s">
        <v>991</v>
      </c>
    </row>
    <row r="590" spans="1:15" ht="15.75" thickBot="1" x14ac:dyDescent="0.3">
      <c r="A590" s="11" t="s">
        <v>993</v>
      </c>
      <c r="B590" s="12" t="s">
        <v>995</v>
      </c>
      <c r="C590" s="7">
        <v>22</v>
      </c>
      <c r="D590" s="7">
        <v>53.5</v>
      </c>
      <c r="E590" s="13"/>
      <c r="F590" s="11">
        <f>D590*E590</f>
        <v>0</v>
      </c>
      <c r="O590" s="9" t="s">
        <v>994</v>
      </c>
    </row>
    <row r="591" spans="1:15" ht="15.75" hidden="1" thickBot="1" x14ac:dyDescent="0.3">
      <c r="A591" s="25" t="s">
        <v>996</v>
      </c>
      <c r="B591" s="26"/>
      <c r="C591" s="26"/>
      <c r="D591" s="26"/>
      <c r="E591" s="26"/>
      <c r="F591" s="26"/>
    </row>
    <row r="592" spans="1:15" ht="15.75" hidden="1" thickBot="1" x14ac:dyDescent="0.3">
      <c r="A592" s="21" t="s">
        <v>997</v>
      </c>
      <c r="B592" s="22"/>
      <c r="C592" s="22"/>
      <c r="D592" s="22"/>
      <c r="E592" s="22"/>
      <c r="F592" s="22"/>
    </row>
    <row r="593" spans="1:15" ht="15.75" hidden="1" thickBot="1" x14ac:dyDescent="0.3">
      <c r="A593" s="25" t="s">
        <v>998</v>
      </c>
      <c r="B593" s="26"/>
      <c r="C593" s="26"/>
      <c r="D593" s="26"/>
      <c r="E593" s="26"/>
      <c r="F593" s="26"/>
    </row>
    <row r="594" spans="1:15" ht="15.75" thickBot="1" x14ac:dyDescent="0.3">
      <c r="A594" s="11" t="s">
        <v>999</v>
      </c>
      <c r="B594" s="17" t="s">
        <v>1001</v>
      </c>
      <c r="C594" s="7">
        <v>12</v>
      </c>
      <c r="D594" s="7">
        <v>32.5</v>
      </c>
      <c r="E594" s="13"/>
      <c r="F594" s="11">
        <f>D594*E594</f>
        <v>0</v>
      </c>
      <c r="O594" s="9" t="s">
        <v>1000</v>
      </c>
    </row>
    <row r="595" spans="1:15" ht="15.75" thickBot="1" x14ac:dyDescent="0.3">
      <c r="A595" s="11" t="s">
        <v>1002</v>
      </c>
      <c r="B595" s="17" t="s">
        <v>1004</v>
      </c>
      <c r="C595" s="7">
        <v>12</v>
      </c>
      <c r="D595" s="7">
        <v>32.5</v>
      </c>
      <c r="E595" s="13"/>
      <c r="F595" s="11">
        <f>D595*E595</f>
        <v>0</v>
      </c>
      <c r="O595" s="9" t="s">
        <v>1003</v>
      </c>
    </row>
    <row r="596" spans="1:15" ht="15.75" hidden="1" thickBot="1" x14ac:dyDescent="0.3">
      <c r="A596" s="25" t="s">
        <v>1005</v>
      </c>
      <c r="B596" s="26"/>
      <c r="C596" s="26"/>
      <c r="D596" s="26"/>
      <c r="E596" s="26"/>
      <c r="F596" s="26"/>
    </row>
    <row r="597" spans="1:15" ht="15.75" thickBot="1" x14ac:dyDescent="0.3">
      <c r="A597" s="11" t="s">
        <v>1006</v>
      </c>
      <c r="B597" s="12" t="s">
        <v>1008</v>
      </c>
      <c r="C597" s="7">
        <v>24</v>
      </c>
      <c r="D597" s="7">
        <v>15.9</v>
      </c>
      <c r="E597" s="13"/>
      <c r="F597" s="11">
        <f>D597*E597</f>
        <v>0</v>
      </c>
      <c r="O597" s="9" t="s">
        <v>1007</v>
      </c>
    </row>
    <row r="598" spans="1:15" ht="15.75" thickBot="1" x14ac:dyDescent="0.3">
      <c r="A598" s="11" t="s">
        <v>1009</v>
      </c>
      <c r="B598" s="17" t="s">
        <v>1011</v>
      </c>
      <c r="C598" s="7">
        <v>12</v>
      </c>
      <c r="D598" s="7">
        <v>16</v>
      </c>
      <c r="E598" s="13"/>
      <c r="F598" s="11">
        <f>D598*E598</f>
        <v>0</v>
      </c>
      <c r="O598" s="9" t="s">
        <v>1010</v>
      </c>
    </row>
    <row r="599" spans="1:15" ht="15.75" hidden="1" thickBot="1" x14ac:dyDescent="0.3">
      <c r="A599" s="21" t="s">
        <v>1012</v>
      </c>
      <c r="B599" s="22"/>
      <c r="C599" s="22"/>
      <c r="D599" s="22"/>
      <c r="E599" s="22"/>
      <c r="F599" s="22"/>
    </row>
    <row r="600" spans="1:15" ht="15.75" hidden="1" thickBot="1" x14ac:dyDescent="0.3">
      <c r="A600" s="25" t="s">
        <v>1013</v>
      </c>
      <c r="B600" s="26"/>
      <c r="C600" s="26"/>
      <c r="D600" s="26"/>
      <c r="E600" s="26"/>
      <c r="F600" s="26"/>
    </row>
    <row r="601" spans="1:15" ht="15.75" hidden="1" thickBot="1" x14ac:dyDescent="0.3">
      <c r="A601" s="27" t="s">
        <v>1014</v>
      </c>
      <c r="B601" s="28"/>
      <c r="C601" s="28"/>
      <c r="D601" s="28"/>
      <c r="E601" s="28"/>
      <c r="F601" s="28"/>
    </row>
    <row r="602" spans="1:15" ht="0.95" customHeight="1" thickBot="1" x14ac:dyDescent="0.3">
      <c r="A602" s="27" t="s">
        <v>1015</v>
      </c>
      <c r="B602" s="28"/>
      <c r="C602" s="28"/>
      <c r="D602" s="28"/>
      <c r="E602" s="28"/>
      <c r="F602" s="28"/>
    </row>
    <row r="603" spans="1:15" ht="15.75" hidden="1" thickBot="1" x14ac:dyDescent="0.3">
      <c r="A603" s="27" t="s">
        <v>1016</v>
      </c>
      <c r="B603" s="28"/>
      <c r="C603" s="28"/>
      <c r="D603" s="28"/>
      <c r="E603" s="28"/>
      <c r="F603" s="28"/>
    </row>
    <row r="604" spans="1:15" ht="15.75" hidden="1" thickBot="1" x14ac:dyDescent="0.3">
      <c r="A604" s="27" t="s">
        <v>1017</v>
      </c>
      <c r="B604" s="28"/>
      <c r="C604" s="28"/>
      <c r="D604" s="28"/>
      <c r="E604" s="28"/>
      <c r="F604" s="28"/>
    </row>
    <row r="605" spans="1:15" ht="15.75" hidden="1" thickBot="1" x14ac:dyDescent="0.3">
      <c r="A605" s="25" t="s">
        <v>1018</v>
      </c>
      <c r="B605" s="26"/>
      <c r="C605" s="26"/>
      <c r="D605" s="26"/>
      <c r="E605" s="26"/>
      <c r="F605" s="26"/>
    </row>
    <row r="606" spans="1:15" ht="15.75" hidden="1" thickBot="1" x14ac:dyDescent="0.3">
      <c r="A606" s="27" t="s">
        <v>1019</v>
      </c>
      <c r="B606" s="28"/>
      <c r="C606" s="28"/>
      <c r="D606" s="28"/>
      <c r="E606" s="28"/>
      <c r="F606" s="28"/>
    </row>
    <row r="607" spans="1:15" ht="15.75" hidden="1" thickBot="1" x14ac:dyDescent="0.3">
      <c r="A607" s="29" t="s">
        <v>1020</v>
      </c>
      <c r="B607" s="30"/>
      <c r="C607" s="30"/>
      <c r="D607" s="30"/>
      <c r="E607" s="30"/>
      <c r="F607" s="30"/>
    </row>
    <row r="608" spans="1:15" ht="15.75" hidden="1" thickBot="1" x14ac:dyDescent="0.3">
      <c r="A608" s="29" t="s">
        <v>1021</v>
      </c>
      <c r="B608" s="30"/>
      <c r="C608" s="30"/>
      <c r="D608" s="30"/>
      <c r="E608" s="30"/>
      <c r="F608" s="30"/>
    </row>
    <row r="609" spans="1:15" ht="15.75" hidden="1" thickBot="1" x14ac:dyDescent="0.3">
      <c r="A609" s="27" t="s">
        <v>1022</v>
      </c>
      <c r="B609" s="28"/>
      <c r="C609" s="28"/>
      <c r="D609" s="28"/>
      <c r="E609" s="28"/>
      <c r="F609" s="28"/>
    </row>
    <row r="610" spans="1:15" ht="15.75" hidden="1" thickBot="1" x14ac:dyDescent="0.3">
      <c r="A610" s="27" t="s">
        <v>1023</v>
      </c>
      <c r="B610" s="28"/>
      <c r="C610" s="28"/>
      <c r="D610" s="28"/>
      <c r="E610" s="28"/>
      <c r="F610" s="28"/>
    </row>
    <row r="611" spans="1:15" ht="15.75" hidden="1" thickBot="1" x14ac:dyDescent="0.3">
      <c r="A611" s="25" t="s">
        <v>1024</v>
      </c>
      <c r="B611" s="26"/>
      <c r="C611" s="26"/>
      <c r="D611" s="26"/>
      <c r="E611" s="26"/>
      <c r="F611" s="26"/>
    </row>
    <row r="612" spans="1:15" ht="15.75" hidden="1" thickBot="1" x14ac:dyDescent="0.3">
      <c r="A612" s="27" t="s">
        <v>1025</v>
      </c>
      <c r="B612" s="28"/>
      <c r="C612" s="28"/>
      <c r="D612" s="28"/>
      <c r="E612" s="28"/>
      <c r="F612" s="28"/>
    </row>
    <row r="613" spans="1:15" ht="15.75" thickBot="1" x14ac:dyDescent="0.3">
      <c r="A613" s="11" t="s">
        <v>1026</v>
      </c>
      <c r="B613" s="12" t="s">
        <v>1028</v>
      </c>
      <c r="C613" s="7">
        <v>6</v>
      </c>
      <c r="D613" s="7">
        <v>99.9</v>
      </c>
      <c r="E613" s="13"/>
      <c r="F613" s="11">
        <f>D613*E613</f>
        <v>0</v>
      </c>
      <c r="O613" s="9" t="s">
        <v>1027</v>
      </c>
    </row>
    <row r="614" spans="1:15" ht="15.75" hidden="1" thickBot="1" x14ac:dyDescent="0.3">
      <c r="A614" s="27" t="s">
        <v>1029</v>
      </c>
      <c r="B614" s="28"/>
      <c r="C614" s="28"/>
      <c r="D614" s="28"/>
      <c r="E614" s="28"/>
      <c r="F614" s="28"/>
    </row>
    <row r="615" spans="1:15" ht="15.75" hidden="1" thickBot="1" x14ac:dyDescent="0.3">
      <c r="A615" s="27" t="s">
        <v>1030</v>
      </c>
      <c r="B615" s="28"/>
      <c r="C615" s="28"/>
      <c r="D615" s="28"/>
      <c r="E615" s="28"/>
      <c r="F615" s="28"/>
    </row>
    <row r="616" spans="1:15" ht="15.75" hidden="1" thickBot="1" x14ac:dyDescent="0.3">
      <c r="A616" s="25" t="s">
        <v>1031</v>
      </c>
      <c r="B616" s="26"/>
      <c r="C616" s="26"/>
      <c r="D616" s="26"/>
      <c r="E616" s="26"/>
      <c r="F616" s="26"/>
    </row>
    <row r="617" spans="1:15" ht="15.75" hidden="1" thickBot="1" x14ac:dyDescent="0.3">
      <c r="A617" s="27" t="s">
        <v>1032</v>
      </c>
      <c r="B617" s="28"/>
      <c r="C617" s="28"/>
      <c r="D617" s="28"/>
      <c r="E617" s="28"/>
      <c r="F617" s="28"/>
    </row>
    <row r="618" spans="1:15" ht="15.75" hidden="1" thickBot="1" x14ac:dyDescent="0.3">
      <c r="A618" s="25" t="s">
        <v>1033</v>
      </c>
      <c r="B618" s="26"/>
      <c r="C618" s="26"/>
      <c r="D618" s="26"/>
      <c r="E618" s="26"/>
      <c r="F618" s="26"/>
    </row>
    <row r="619" spans="1:15" ht="15.75" hidden="1" thickBot="1" x14ac:dyDescent="0.3">
      <c r="A619" s="27" t="s">
        <v>1034</v>
      </c>
      <c r="B619" s="28"/>
      <c r="C619" s="28"/>
      <c r="D619" s="28"/>
      <c r="E619" s="28"/>
      <c r="F619" s="28"/>
    </row>
    <row r="620" spans="1:15" ht="15.75" hidden="1" thickBot="1" x14ac:dyDescent="0.3">
      <c r="A620" s="27" t="s">
        <v>1035</v>
      </c>
      <c r="B620" s="28"/>
      <c r="C620" s="28"/>
      <c r="D620" s="28"/>
      <c r="E620" s="28"/>
      <c r="F620" s="28"/>
    </row>
    <row r="621" spans="1:15" ht="15.75" thickBot="1" x14ac:dyDescent="0.3">
      <c r="A621" s="11" t="s">
        <v>1036</v>
      </c>
      <c r="B621" s="17" t="s">
        <v>1038</v>
      </c>
      <c r="C621" s="7">
        <v>6</v>
      </c>
      <c r="D621" s="7">
        <v>230</v>
      </c>
      <c r="E621" s="13"/>
      <c r="F621" s="11">
        <f>D621*E621</f>
        <v>0</v>
      </c>
      <c r="O621" s="9" t="s">
        <v>1037</v>
      </c>
    </row>
    <row r="622" spans="1:15" ht="15.75" thickBot="1" x14ac:dyDescent="0.3">
      <c r="A622" s="11" t="s">
        <v>1039</v>
      </c>
      <c r="B622" s="12" t="s">
        <v>1041</v>
      </c>
      <c r="C622" s="7">
        <v>6</v>
      </c>
      <c r="D622" s="7">
        <v>230</v>
      </c>
      <c r="E622" s="13"/>
      <c r="F622" s="11">
        <f>D622*E622</f>
        <v>0</v>
      </c>
      <c r="O622" s="9" t="s">
        <v>1040</v>
      </c>
    </row>
    <row r="623" spans="1:15" ht="15.75" hidden="1" thickBot="1" x14ac:dyDescent="0.3">
      <c r="A623" s="27" t="s">
        <v>1042</v>
      </c>
      <c r="B623" s="28"/>
      <c r="C623" s="28"/>
      <c r="D623" s="28"/>
      <c r="E623" s="28"/>
      <c r="F623" s="28"/>
    </row>
    <row r="624" spans="1:15" ht="15.75" hidden="1" thickBot="1" x14ac:dyDescent="0.3">
      <c r="A624" s="27" t="s">
        <v>1043</v>
      </c>
      <c r="B624" s="28"/>
      <c r="C624" s="28"/>
      <c r="D624" s="28"/>
      <c r="E624" s="28"/>
      <c r="F624" s="28"/>
    </row>
    <row r="625" spans="1:15" ht="15.75" hidden="1" thickBot="1" x14ac:dyDescent="0.3">
      <c r="A625" s="25" t="s">
        <v>1044</v>
      </c>
      <c r="B625" s="26"/>
      <c r="C625" s="26"/>
      <c r="D625" s="26"/>
      <c r="E625" s="26"/>
      <c r="F625" s="26"/>
    </row>
    <row r="626" spans="1:15" ht="15.75" hidden="1" thickBot="1" x14ac:dyDescent="0.3">
      <c r="A626" s="27" t="s">
        <v>1045</v>
      </c>
      <c r="B626" s="28"/>
      <c r="C626" s="28"/>
      <c r="D626" s="28"/>
      <c r="E626" s="28"/>
      <c r="F626" s="28"/>
    </row>
    <row r="627" spans="1:15" ht="15.75" hidden="1" thickBot="1" x14ac:dyDescent="0.3">
      <c r="A627" s="29" t="s">
        <v>1046</v>
      </c>
      <c r="B627" s="30"/>
      <c r="C627" s="30"/>
      <c r="D627" s="30"/>
      <c r="E627" s="30"/>
      <c r="F627" s="30"/>
    </row>
    <row r="628" spans="1:15" ht="15.75" hidden="1" thickBot="1" x14ac:dyDescent="0.3">
      <c r="A628" s="31" t="s">
        <v>1047</v>
      </c>
      <c r="B628" s="32"/>
      <c r="C628" s="32"/>
      <c r="D628" s="32"/>
      <c r="E628" s="32"/>
      <c r="F628" s="32"/>
    </row>
    <row r="629" spans="1:15" ht="15.75" hidden="1" thickBot="1" x14ac:dyDescent="0.3">
      <c r="A629" s="31" t="s">
        <v>1048</v>
      </c>
      <c r="B629" s="32"/>
      <c r="C629" s="32"/>
      <c r="D629" s="32"/>
      <c r="E629" s="32"/>
      <c r="F629" s="32"/>
    </row>
    <row r="630" spans="1:15" ht="15.75" hidden="1" thickBot="1" x14ac:dyDescent="0.3">
      <c r="A630" s="29" t="s">
        <v>1049</v>
      </c>
      <c r="B630" s="30"/>
      <c r="C630" s="30"/>
      <c r="D630" s="30"/>
      <c r="E630" s="30"/>
      <c r="F630" s="30"/>
    </row>
    <row r="631" spans="1:15" ht="15.75" hidden="1" thickBot="1" x14ac:dyDescent="0.3">
      <c r="A631" s="31" t="s">
        <v>1050</v>
      </c>
      <c r="B631" s="32"/>
      <c r="C631" s="32"/>
      <c r="D631" s="32"/>
      <c r="E631" s="32"/>
      <c r="F631" s="32"/>
    </row>
    <row r="632" spans="1:15" ht="15.75" hidden="1" thickBot="1" x14ac:dyDescent="0.3">
      <c r="A632" s="31" t="s">
        <v>1051</v>
      </c>
      <c r="B632" s="32"/>
      <c r="C632" s="32"/>
      <c r="D632" s="32"/>
      <c r="E632" s="32"/>
      <c r="F632" s="32"/>
    </row>
    <row r="633" spans="1:15" ht="15.75" hidden="1" thickBot="1" x14ac:dyDescent="0.3">
      <c r="A633" s="27" t="s">
        <v>1052</v>
      </c>
      <c r="B633" s="28"/>
      <c r="C633" s="28"/>
      <c r="D633" s="28"/>
      <c r="E633" s="28"/>
      <c r="F633" s="28"/>
    </row>
    <row r="634" spans="1:15" ht="15.75" thickBot="1" x14ac:dyDescent="0.3">
      <c r="A634" s="11" t="s">
        <v>1053</v>
      </c>
      <c r="B634" s="12" t="s">
        <v>1055</v>
      </c>
      <c r="C634" s="7">
        <v>6</v>
      </c>
      <c r="D634" s="7">
        <v>49</v>
      </c>
      <c r="E634" s="13"/>
      <c r="F634" s="11">
        <f t="shared" ref="F634:F636" si="20">D634*E634</f>
        <v>0</v>
      </c>
      <c r="O634" s="9" t="s">
        <v>1054</v>
      </c>
    </row>
    <row r="635" spans="1:15" ht="15.75" thickBot="1" x14ac:dyDescent="0.3">
      <c r="A635" s="11" t="s">
        <v>1056</v>
      </c>
      <c r="B635" s="17" t="s">
        <v>1058</v>
      </c>
      <c r="C635" s="7">
        <v>6</v>
      </c>
      <c r="D635" s="7">
        <v>49</v>
      </c>
      <c r="E635" s="13"/>
      <c r="F635" s="11">
        <f t="shared" si="20"/>
        <v>0</v>
      </c>
      <c r="O635" s="9" t="s">
        <v>1057</v>
      </c>
    </row>
    <row r="636" spans="1:15" ht="15.75" thickBot="1" x14ac:dyDescent="0.3">
      <c r="A636" s="11" t="s">
        <v>1059</v>
      </c>
      <c r="B636" s="17" t="s">
        <v>1061</v>
      </c>
      <c r="C636" s="7">
        <v>6</v>
      </c>
      <c r="D636" s="7">
        <v>49</v>
      </c>
      <c r="E636" s="13"/>
      <c r="F636" s="11">
        <f t="shared" si="20"/>
        <v>0</v>
      </c>
      <c r="O636" s="9" t="s">
        <v>1060</v>
      </c>
    </row>
    <row r="637" spans="1:15" ht="15.75" hidden="1" thickBot="1" x14ac:dyDescent="0.3">
      <c r="A637" s="27" t="s">
        <v>1062</v>
      </c>
      <c r="B637" s="28"/>
      <c r="C637" s="28"/>
      <c r="D637" s="28"/>
      <c r="E637" s="28"/>
      <c r="F637" s="28"/>
    </row>
    <row r="638" spans="1:15" ht="15.75" hidden="1" thickBot="1" x14ac:dyDescent="0.3">
      <c r="A638" s="29" t="s">
        <v>1063</v>
      </c>
      <c r="B638" s="30"/>
      <c r="C638" s="30"/>
      <c r="D638" s="30"/>
      <c r="E638" s="30"/>
      <c r="F638" s="30"/>
    </row>
    <row r="639" spans="1:15" ht="15.75" hidden="1" thickBot="1" x14ac:dyDescent="0.3">
      <c r="A639" s="29" t="s">
        <v>1064</v>
      </c>
      <c r="B639" s="30"/>
      <c r="C639" s="30"/>
      <c r="D639" s="30"/>
      <c r="E639" s="30"/>
      <c r="F639" s="30"/>
    </row>
    <row r="640" spans="1:15" ht="15.75" hidden="1" thickBot="1" x14ac:dyDescent="0.3">
      <c r="A640" s="25" t="s">
        <v>1065</v>
      </c>
      <c r="B640" s="26"/>
      <c r="C640" s="26"/>
      <c r="D640" s="26"/>
      <c r="E640" s="26"/>
      <c r="F640" s="26"/>
    </row>
    <row r="641" spans="1:15" ht="15.75" hidden="1" thickBot="1" x14ac:dyDescent="0.3">
      <c r="A641" s="27" t="s">
        <v>1066</v>
      </c>
      <c r="B641" s="28"/>
      <c r="C641" s="28"/>
      <c r="D641" s="28"/>
      <c r="E641" s="28"/>
      <c r="F641" s="28"/>
    </row>
    <row r="642" spans="1:15" ht="15.75" hidden="1" thickBot="1" x14ac:dyDescent="0.3">
      <c r="A642" s="29" t="s">
        <v>1067</v>
      </c>
      <c r="B642" s="30"/>
      <c r="C642" s="30"/>
      <c r="D642" s="30"/>
      <c r="E642" s="30"/>
      <c r="F642" s="30"/>
    </row>
    <row r="643" spans="1:15" ht="15.75" thickBot="1" x14ac:dyDescent="0.3">
      <c r="A643" s="11" t="s">
        <v>1068</v>
      </c>
      <c r="B643" s="17" t="s">
        <v>1070</v>
      </c>
      <c r="C643" s="7">
        <v>6</v>
      </c>
      <c r="D643" s="7">
        <v>136.9</v>
      </c>
      <c r="E643" s="13"/>
      <c r="F643" s="11">
        <f t="shared" ref="F643:F650" si="21">D643*E643</f>
        <v>0</v>
      </c>
      <c r="O643" s="9" t="s">
        <v>1069</v>
      </c>
    </row>
    <row r="644" spans="1:15" ht="15.75" thickBot="1" x14ac:dyDescent="0.3">
      <c r="A644" s="11" t="s">
        <v>1071</v>
      </c>
      <c r="B644" s="12" t="s">
        <v>1073</v>
      </c>
      <c r="C644" s="7">
        <v>6</v>
      </c>
      <c r="D644" s="7">
        <v>136.9</v>
      </c>
      <c r="E644" s="13"/>
      <c r="F644" s="11">
        <f t="shared" si="21"/>
        <v>0</v>
      </c>
      <c r="O644" s="9" t="s">
        <v>1072</v>
      </c>
    </row>
    <row r="645" spans="1:15" ht="15.75" thickBot="1" x14ac:dyDescent="0.3">
      <c r="A645" s="11" t="s">
        <v>1074</v>
      </c>
      <c r="B645" s="17" t="s">
        <v>1076</v>
      </c>
      <c r="C645" s="7">
        <v>6</v>
      </c>
      <c r="D645" s="7">
        <v>136.9</v>
      </c>
      <c r="E645" s="13"/>
      <c r="F645" s="11">
        <f t="shared" si="21"/>
        <v>0</v>
      </c>
      <c r="O645" s="9" t="s">
        <v>1075</v>
      </c>
    </row>
    <row r="646" spans="1:15" ht="15.75" thickBot="1" x14ac:dyDescent="0.3">
      <c r="A646" s="11" t="s">
        <v>1077</v>
      </c>
      <c r="B646" s="17" t="s">
        <v>1079</v>
      </c>
      <c r="C646" s="7">
        <v>6</v>
      </c>
      <c r="D646" s="7">
        <v>136.9</v>
      </c>
      <c r="E646" s="13"/>
      <c r="F646" s="11">
        <f t="shared" si="21"/>
        <v>0</v>
      </c>
      <c r="O646" s="9" t="s">
        <v>1078</v>
      </c>
    </row>
    <row r="647" spans="1:15" ht="15.75" thickBot="1" x14ac:dyDescent="0.3">
      <c r="A647" s="11" t="s">
        <v>1080</v>
      </c>
      <c r="B647" s="17" t="s">
        <v>1082</v>
      </c>
      <c r="C647" s="7">
        <v>6</v>
      </c>
      <c r="D647" s="7">
        <v>136.9</v>
      </c>
      <c r="E647" s="13"/>
      <c r="F647" s="11">
        <f t="shared" si="21"/>
        <v>0</v>
      </c>
      <c r="O647" s="9" t="s">
        <v>1081</v>
      </c>
    </row>
    <row r="648" spans="1:15" ht="15.75" thickBot="1" x14ac:dyDescent="0.3">
      <c r="A648" s="11" t="s">
        <v>1083</v>
      </c>
      <c r="B648" s="17" t="s">
        <v>1085</v>
      </c>
      <c r="C648" s="7">
        <v>6</v>
      </c>
      <c r="D648" s="7">
        <v>136.9</v>
      </c>
      <c r="E648" s="13"/>
      <c r="F648" s="11">
        <f t="shared" si="21"/>
        <v>0</v>
      </c>
      <c r="O648" s="9" t="s">
        <v>1084</v>
      </c>
    </row>
    <row r="649" spans="1:15" ht="15.75" thickBot="1" x14ac:dyDescent="0.3">
      <c r="A649" s="11" t="s">
        <v>1086</v>
      </c>
      <c r="B649" s="17" t="s">
        <v>1088</v>
      </c>
      <c r="C649" s="7">
        <v>6</v>
      </c>
      <c r="D649" s="7">
        <v>136.9</v>
      </c>
      <c r="E649" s="13"/>
      <c r="F649" s="11">
        <f t="shared" si="21"/>
        <v>0</v>
      </c>
      <c r="O649" s="9" t="s">
        <v>1087</v>
      </c>
    </row>
    <row r="650" spans="1:15" ht="15.75" thickBot="1" x14ac:dyDescent="0.3">
      <c r="A650" s="11" t="s">
        <v>1089</v>
      </c>
      <c r="B650" s="17" t="s">
        <v>1091</v>
      </c>
      <c r="C650" s="7">
        <v>6</v>
      </c>
      <c r="D650" s="7">
        <v>136.9</v>
      </c>
      <c r="E650" s="13"/>
      <c r="F650" s="11">
        <f t="shared" si="21"/>
        <v>0</v>
      </c>
      <c r="O650" s="9" t="s">
        <v>1090</v>
      </c>
    </row>
    <row r="651" spans="1:15" ht="15.75" hidden="1" thickBot="1" x14ac:dyDescent="0.3">
      <c r="A651" s="29" t="s">
        <v>1092</v>
      </c>
      <c r="B651" s="30"/>
      <c r="C651" s="30"/>
      <c r="D651" s="30"/>
      <c r="E651" s="30"/>
      <c r="F651" s="30"/>
    </row>
    <row r="652" spans="1:15" ht="15.75" thickBot="1" x14ac:dyDescent="0.3">
      <c r="A652" s="11" t="s">
        <v>1093</v>
      </c>
      <c r="B652" s="17" t="s">
        <v>1095</v>
      </c>
      <c r="C652" s="7">
        <v>6</v>
      </c>
      <c r="D652" s="7">
        <v>179</v>
      </c>
      <c r="E652" s="13"/>
      <c r="F652" s="11">
        <f t="shared" ref="F652:F655" si="22">D652*E652</f>
        <v>0</v>
      </c>
      <c r="O652" s="9" t="s">
        <v>1094</v>
      </c>
    </row>
    <row r="653" spans="1:15" ht="15.75" thickBot="1" x14ac:dyDescent="0.3">
      <c r="A653" s="11" t="s">
        <v>1096</v>
      </c>
      <c r="B653" s="17" t="s">
        <v>1098</v>
      </c>
      <c r="C653" s="7">
        <v>6</v>
      </c>
      <c r="D653" s="7">
        <v>179</v>
      </c>
      <c r="E653" s="13"/>
      <c r="F653" s="11">
        <f t="shared" si="22"/>
        <v>0</v>
      </c>
      <c r="O653" s="9" t="s">
        <v>1097</v>
      </c>
    </row>
    <row r="654" spans="1:15" ht="15.75" thickBot="1" x14ac:dyDescent="0.3">
      <c r="A654" s="11" t="s">
        <v>1099</v>
      </c>
      <c r="B654" s="12" t="s">
        <v>1101</v>
      </c>
      <c r="C654" s="7">
        <v>6</v>
      </c>
      <c r="D654" s="7">
        <v>179</v>
      </c>
      <c r="E654" s="13"/>
      <c r="F654" s="11">
        <f t="shared" si="22"/>
        <v>0</v>
      </c>
      <c r="O654" s="9" t="s">
        <v>1100</v>
      </c>
    </row>
    <row r="655" spans="1:15" ht="15.75" thickBot="1" x14ac:dyDescent="0.3">
      <c r="A655" s="11" t="s">
        <v>1102</v>
      </c>
      <c r="B655" s="17" t="s">
        <v>1104</v>
      </c>
      <c r="C655" s="7">
        <v>6</v>
      </c>
      <c r="D655" s="7">
        <v>179</v>
      </c>
      <c r="E655" s="13"/>
      <c r="F655" s="11">
        <f t="shared" si="22"/>
        <v>0</v>
      </c>
      <c r="O655" s="9" t="s">
        <v>1103</v>
      </c>
    </row>
    <row r="656" spans="1:15" ht="15.75" hidden="1" thickBot="1" x14ac:dyDescent="0.3">
      <c r="A656" s="29" t="s">
        <v>1105</v>
      </c>
      <c r="B656" s="30"/>
      <c r="C656" s="30"/>
      <c r="D656" s="30"/>
      <c r="E656" s="30"/>
      <c r="F656" s="30"/>
    </row>
    <row r="657" spans="1:15" ht="15.75" hidden="1" thickBot="1" x14ac:dyDescent="0.3">
      <c r="A657" s="27" t="s">
        <v>1106</v>
      </c>
      <c r="B657" s="28"/>
      <c r="C657" s="28"/>
      <c r="D657" s="28"/>
      <c r="E657" s="28"/>
      <c r="F657" s="28"/>
    </row>
    <row r="658" spans="1:15" ht="15.75" hidden="1" thickBot="1" x14ac:dyDescent="0.3">
      <c r="A658" s="29" t="s">
        <v>1107</v>
      </c>
      <c r="B658" s="30"/>
      <c r="C658" s="30"/>
      <c r="D658" s="30"/>
      <c r="E658" s="30"/>
      <c r="F658" s="30"/>
    </row>
    <row r="659" spans="1:15" ht="15.75" thickBot="1" x14ac:dyDescent="0.3">
      <c r="A659" s="11" t="s">
        <v>1108</v>
      </c>
      <c r="B659" s="17" t="s">
        <v>1110</v>
      </c>
      <c r="C659" s="7">
        <v>6</v>
      </c>
      <c r="D659" s="7">
        <v>179</v>
      </c>
      <c r="E659" s="13"/>
      <c r="F659" s="11">
        <f>D659*E659</f>
        <v>0</v>
      </c>
      <c r="O659" s="9" t="s">
        <v>1109</v>
      </c>
    </row>
    <row r="660" spans="1:15" ht="15.75" hidden="1" thickBot="1" x14ac:dyDescent="0.3">
      <c r="A660" s="29" t="s">
        <v>1111</v>
      </c>
      <c r="B660" s="30"/>
      <c r="C660" s="30"/>
      <c r="D660" s="30"/>
      <c r="E660" s="30"/>
      <c r="F660" s="30"/>
    </row>
    <row r="661" spans="1:15" ht="15.75" thickBot="1" x14ac:dyDescent="0.3">
      <c r="A661" s="11" t="s">
        <v>1112</v>
      </c>
      <c r="B661" s="17" t="s">
        <v>1114</v>
      </c>
      <c r="C661" s="7">
        <v>6</v>
      </c>
      <c r="D661" s="7">
        <v>199.9</v>
      </c>
      <c r="E661" s="13"/>
      <c r="F661" s="11">
        <f t="shared" ref="F661:F665" si="23">D661*E661</f>
        <v>0</v>
      </c>
      <c r="O661" s="9" t="s">
        <v>1113</v>
      </c>
    </row>
    <row r="662" spans="1:15" ht="15.75" thickBot="1" x14ac:dyDescent="0.3">
      <c r="A662" s="11" t="s">
        <v>1115</v>
      </c>
      <c r="B662" s="17" t="s">
        <v>1117</v>
      </c>
      <c r="C662" s="7">
        <v>6</v>
      </c>
      <c r="D662" s="7">
        <v>199.9</v>
      </c>
      <c r="E662" s="13"/>
      <c r="F662" s="11">
        <f t="shared" si="23"/>
        <v>0</v>
      </c>
      <c r="O662" s="9" t="s">
        <v>1116</v>
      </c>
    </row>
    <row r="663" spans="1:15" ht="15.75" thickBot="1" x14ac:dyDescent="0.3">
      <c r="A663" s="11" t="s">
        <v>1118</v>
      </c>
      <c r="B663" s="17" t="s">
        <v>1120</v>
      </c>
      <c r="C663" s="7">
        <v>6</v>
      </c>
      <c r="D663" s="7">
        <v>199.9</v>
      </c>
      <c r="E663" s="13"/>
      <c r="F663" s="11">
        <f t="shared" si="23"/>
        <v>0</v>
      </c>
      <c r="O663" s="9" t="s">
        <v>1119</v>
      </c>
    </row>
    <row r="664" spans="1:15" ht="15.75" thickBot="1" x14ac:dyDescent="0.3">
      <c r="A664" s="11" t="s">
        <v>1121</v>
      </c>
      <c r="B664" s="12" t="s">
        <v>1123</v>
      </c>
      <c r="C664" s="7">
        <v>6</v>
      </c>
      <c r="D664" s="7">
        <v>199.9</v>
      </c>
      <c r="E664" s="13"/>
      <c r="F664" s="11">
        <f t="shared" si="23"/>
        <v>0</v>
      </c>
      <c r="O664" s="9" t="s">
        <v>1122</v>
      </c>
    </row>
    <row r="665" spans="1:15" ht="15.75" thickBot="1" x14ac:dyDescent="0.3">
      <c r="A665" s="11" t="s">
        <v>1124</v>
      </c>
      <c r="B665" s="17" t="s">
        <v>1126</v>
      </c>
      <c r="C665" s="7">
        <v>6</v>
      </c>
      <c r="D665" s="7">
        <v>199.9</v>
      </c>
      <c r="E665" s="13"/>
      <c r="F665" s="11">
        <f t="shared" si="23"/>
        <v>0</v>
      </c>
      <c r="O665" s="9" t="s">
        <v>1125</v>
      </c>
    </row>
    <row r="666" spans="1:15" ht="15.75" hidden="1" thickBot="1" x14ac:dyDescent="0.3">
      <c r="A666" s="29" t="s">
        <v>1127</v>
      </c>
      <c r="B666" s="30"/>
      <c r="C666" s="30"/>
      <c r="D666" s="30"/>
      <c r="E666" s="30"/>
      <c r="F666" s="30"/>
    </row>
    <row r="667" spans="1:15" ht="15.75" hidden="1" thickBot="1" x14ac:dyDescent="0.3">
      <c r="A667" s="25" t="s">
        <v>1128</v>
      </c>
      <c r="B667" s="26"/>
      <c r="C667" s="26"/>
      <c r="D667" s="26"/>
      <c r="E667" s="26"/>
      <c r="F667" s="26"/>
    </row>
    <row r="668" spans="1:15" ht="15.75" hidden="1" thickBot="1" x14ac:dyDescent="0.3">
      <c r="A668" s="27" t="s">
        <v>1129</v>
      </c>
      <c r="B668" s="28"/>
      <c r="C668" s="28"/>
      <c r="D668" s="28"/>
      <c r="E668" s="28"/>
      <c r="F668" s="28"/>
    </row>
    <row r="669" spans="1:15" ht="15.75" hidden="1" thickBot="1" x14ac:dyDescent="0.3">
      <c r="A669" s="27" t="s">
        <v>1130</v>
      </c>
      <c r="B669" s="28"/>
      <c r="C669" s="28"/>
      <c r="D669" s="28"/>
      <c r="E669" s="28"/>
      <c r="F669" s="28"/>
    </row>
    <row r="670" spans="1:15" ht="15.75" hidden="1" thickBot="1" x14ac:dyDescent="0.3">
      <c r="A670" s="21" t="s">
        <v>1131</v>
      </c>
      <c r="B670" s="22"/>
      <c r="C670" s="22"/>
      <c r="D670" s="22"/>
      <c r="E670" s="22"/>
      <c r="F670" s="22"/>
    </row>
    <row r="671" spans="1:15" ht="15.75" thickBot="1" x14ac:dyDescent="0.3">
      <c r="A671" s="11" t="s">
        <v>1132</v>
      </c>
      <c r="B671" s="12" t="s">
        <v>1134</v>
      </c>
      <c r="C671" s="7">
        <v>24</v>
      </c>
      <c r="D671" s="7">
        <v>41.5</v>
      </c>
      <c r="E671" s="13"/>
      <c r="F671" s="11">
        <f>D671*E671</f>
        <v>0</v>
      </c>
      <c r="O671" s="9" t="s">
        <v>1133</v>
      </c>
    </row>
    <row r="672" spans="1:15" ht="15.75" thickBot="1" x14ac:dyDescent="0.3">
      <c r="A672" s="11" t="s">
        <v>1135</v>
      </c>
      <c r="B672" s="17" t="s">
        <v>1137</v>
      </c>
      <c r="C672" s="7">
        <v>24</v>
      </c>
      <c r="D672" s="7">
        <v>45.5</v>
      </c>
      <c r="E672" s="13"/>
      <c r="F672" s="11">
        <f>D672*E672</f>
        <v>0</v>
      </c>
      <c r="O672" s="9" t="s">
        <v>1136</v>
      </c>
    </row>
    <row r="673" spans="1:15" ht="15.75" thickBot="1" x14ac:dyDescent="0.3">
      <c r="A673" s="11" t="s">
        <v>1138</v>
      </c>
      <c r="B673" s="12" t="s">
        <v>1140</v>
      </c>
      <c r="C673" s="7">
        <v>35</v>
      </c>
      <c r="D673" s="7">
        <v>25.8</v>
      </c>
      <c r="E673" s="13"/>
      <c r="F673" s="11">
        <f>D673*E673</f>
        <v>0</v>
      </c>
      <c r="O673" s="9" t="s">
        <v>1139</v>
      </c>
    </row>
    <row r="674" spans="1:15" ht="15.75" hidden="1" thickBot="1" x14ac:dyDescent="0.3">
      <c r="A674" s="21" t="s">
        <v>1141</v>
      </c>
      <c r="B674" s="22"/>
      <c r="C674" s="22"/>
      <c r="D674" s="22"/>
      <c r="E674" s="22"/>
      <c r="F674" s="22"/>
    </row>
    <row r="675" spans="1:15" ht="15.75" hidden="1" thickBot="1" x14ac:dyDescent="0.3">
      <c r="A675" s="25" t="s">
        <v>1142</v>
      </c>
      <c r="B675" s="26"/>
      <c r="C675" s="26"/>
      <c r="D675" s="26"/>
      <c r="E675" s="26"/>
      <c r="F675" s="26"/>
    </row>
    <row r="676" spans="1:15" ht="15.75" hidden="1" thickBot="1" x14ac:dyDescent="0.3">
      <c r="A676" s="27" t="s">
        <v>1143</v>
      </c>
      <c r="B676" s="28"/>
      <c r="C676" s="28"/>
      <c r="D676" s="28"/>
      <c r="E676" s="28"/>
      <c r="F676" s="28"/>
    </row>
    <row r="677" spans="1:15" ht="15.75" hidden="1" thickBot="1" x14ac:dyDescent="0.3">
      <c r="A677" s="27" t="s">
        <v>1144</v>
      </c>
      <c r="B677" s="28"/>
      <c r="C677" s="28"/>
      <c r="D677" s="28"/>
      <c r="E677" s="28"/>
      <c r="F677" s="28"/>
    </row>
    <row r="678" spans="1:15" ht="15.75" hidden="1" thickBot="1" x14ac:dyDescent="0.3">
      <c r="A678" s="25" t="s">
        <v>1145</v>
      </c>
      <c r="B678" s="26"/>
      <c r="C678" s="26"/>
      <c r="D678" s="26"/>
      <c r="E678" s="26"/>
      <c r="F678" s="26"/>
    </row>
    <row r="679" spans="1:15" ht="15.75" hidden="1" thickBot="1" x14ac:dyDescent="0.3">
      <c r="A679" s="25" t="s">
        <v>1146</v>
      </c>
      <c r="B679" s="26"/>
      <c r="C679" s="26"/>
      <c r="D679" s="26"/>
      <c r="E679" s="26"/>
      <c r="F679" s="26"/>
    </row>
    <row r="680" spans="1:15" ht="15.75" hidden="1" thickBot="1" x14ac:dyDescent="0.3">
      <c r="A680" s="27" t="s">
        <v>1147</v>
      </c>
      <c r="B680" s="28"/>
      <c r="C680" s="28"/>
      <c r="D680" s="28"/>
      <c r="E680" s="28"/>
      <c r="F680" s="28"/>
    </row>
    <row r="681" spans="1:15" ht="15.75" hidden="1" thickBot="1" x14ac:dyDescent="0.3">
      <c r="A681" s="27" t="s">
        <v>1148</v>
      </c>
      <c r="B681" s="28"/>
      <c r="C681" s="28"/>
      <c r="D681" s="28"/>
      <c r="E681" s="28"/>
      <c r="F681" s="28"/>
    </row>
    <row r="682" spans="1:15" ht="15.75" thickBot="1" x14ac:dyDescent="0.3">
      <c r="A682" s="11" t="s">
        <v>1149</v>
      </c>
      <c r="B682" s="17" t="s">
        <v>1151</v>
      </c>
      <c r="C682" s="7">
        <v>12</v>
      </c>
      <c r="D682" s="7">
        <v>75</v>
      </c>
      <c r="E682" s="13"/>
      <c r="F682" s="11">
        <f t="shared" ref="F682:F683" si="24">D682*E682</f>
        <v>0</v>
      </c>
      <c r="O682" s="9" t="s">
        <v>1150</v>
      </c>
    </row>
    <row r="683" spans="1:15" ht="15.75" thickBot="1" x14ac:dyDescent="0.3">
      <c r="A683" s="11" t="s">
        <v>1152</v>
      </c>
      <c r="B683" s="12" t="s">
        <v>1154</v>
      </c>
      <c r="C683" s="7">
        <v>12</v>
      </c>
      <c r="D683" s="7">
        <v>98</v>
      </c>
      <c r="E683" s="13"/>
      <c r="F683" s="11">
        <f t="shared" si="24"/>
        <v>0</v>
      </c>
      <c r="O683" s="9" t="s">
        <v>1153</v>
      </c>
    </row>
    <row r="684" spans="1:15" ht="15.75" hidden="1" thickBot="1" x14ac:dyDescent="0.3">
      <c r="A684" s="27" t="s">
        <v>1155</v>
      </c>
      <c r="B684" s="28"/>
      <c r="C684" s="28"/>
      <c r="D684" s="28"/>
      <c r="E684" s="28"/>
      <c r="F684" s="28"/>
    </row>
    <row r="685" spans="1:15" ht="15.75" thickBot="1" x14ac:dyDescent="0.3">
      <c r="A685" s="11" t="s">
        <v>1156</v>
      </c>
      <c r="B685" s="12" t="s">
        <v>1158</v>
      </c>
      <c r="C685" s="7">
        <v>12</v>
      </c>
      <c r="D685" s="7">
        <v>89.9</v>
      </c>
      <c r="E685" s="13"/>
      <c r="F685" s="11">
        <f>D685*E685</f>
        <v>0</v>
      </c>
      <c r="O685" s="9" t="s">
        <v>1157</v>
      </c>
    </row>
    <row r="686" spans="1:15" ht="15.75" hidden="1" thickBot="1" x14ac:dyDescent="0.3">
      <c r="A686" s="11" t="s">
        <v>1159</v>
      </c>
      <c r="B686" s="12" t="s">
        <v>17</v>
      </c>
      <c r="C686" s="7">
        <v>12</v>
      </c>
      <c r="D686" s="7">
        <v>89.9</v>
      </c>
      <c r="E686" s="13"/>
      <c r="F686" s="11">
        <f>D686*E686</f>
        <v>0</v>
      </c>
      <c r="O686" s="9" t="s">
        <v>1160</v>
      </c>
    </row>
    <row r="687" spans="1:15" ht="15.75" hidden="1" thickBot="1" x14ac:dyDescent="0.3">
      <c r="A687" s="25" t="s">
        <v>1161</v>
      </c>
      <c r="B687" s="26"/>
      <c r="C687" s="26"/>
      <c r="D687" s="26"/>
      <c r="E687" s="26"/>
      <c r="F687" s="26"/>
    </row>
    <row r="688" spans="1:15" ht="15.75" hidden="1" thickBot="1" x14ac:dyDescent="0.3">
      <c r="A688" s="27" t="s">
        <v>1162</v>
      </c>
      <c r="B688" s="28"/>
      <c r="C688" s="28"/>
      <c r="D688" s="28"/>
      <c r="E688" s="28"/>
      <c r="F688" s="28"/>
    </row>
    <row r="689" spans="1:15" ht="15.75" thickBot="1" x14ac:dyDescent="0.3">
      <c r="A689" s="11" t="s">
        <v>1163</v>
      </c>
      <c r="B689" s="12" t="s">
        <v>1165</v>
      </c>
      <c r="C689" s="7">
        <v>6</v>
      </c>
      <c r="D689" s="7">
        <v>179.9</v>
      </c>
      <c r="E689" s="13"/>
      <c r="F689" s="11">
        <f>D689*E689</f>
        <v>0</v>
      </c>
      <c r="O689" s="9" t="s">
        <v>1164</v>
      </c>
    </row>
    <row r="690" spans="1:15" ht="15.75" hidden="1" thickBot="1" x14ac:dyDescent="0.3">
      <c r="A690" s="27" t="s">
        <v>1166</v>
      </c>
      <c r="B690" s="28"/>
      <c r="C690" s="28"/>
      <c r="D690" s="28"/>
      <c r="E690" s="28"/>
      <c r="F690" s="28"/>
    </row>
    <row r="691" spans="1:15" ht="15.75" thickBot="1" x14ac:dyDescent="0.3">
      <c r="A691" s="11" t="s">
        <v>1167</v>
      </c>
      <c r="B691" s="17" t="s">
        <v>1169</v>
      </c>
      <c r="C691" s="7">
        <v>1</v>
      </c>
      <c r="D691" s="7">
        <v>149</v>
      </c>
      <c r="E691" s="13"/>
      <c r="F691" s="11">
        <f>D691*E691</f>
        <v>0</v>
      </c>
      <c r="O691" s="9" t="s">
        <v>1168</v>
      </c>
    </row>
    <row r="692" spans="1:15" ht="15.75" hidden="1" thickBot="1" x14ac:dyDescent="0.3">
      <c r="A692" s="25" t="s">
        <v>1170</v>
      </c>
      <c r="B692" s="26"/>
      <c r="C692" s="26"/>
      <c r="D692" s="26"/>
      <c r="E692" s="26"/>
      <c r="F692" s="26"/>
    </row>
    <row r="693" spans="1:15" ht="15.75" hidden="1" thickBot="1" x14ac:dyDescent="0.3">
      <c r="A693" s="25" t="s">
        <v>1171</v>
      </c>
      <c r="B693" s="26"/>
      <c r="C693" s="26"/>
      <c r="D693" s="26"/>
      <c r="E693" s="26"/>
      <c r="F693" s="26"/>
    </row>
    <row r="694" spans="1:15" ht="15.75" thickBot="1" x14ac:dyDescent="0.3">
      <c r="A694" s="11" t="s">
        <v>1172</v>
      </c>
      <c r="B694" s="12" t="s">
        <v>1174</v>
      </c>
      <c r="C694" s="7">
        <v>5</v>
      </c>
      <c r="D694" s="7">
        <v>125</v>
      </c>
      <c r="E694" s="13"/>
      <c r="F694" s="11">
        <f t="shared" ref="F694:F696" si="25">D694*E694</f>
        <v>0</v>
      </c>
      <c r="O694" s="9" t="s">
        <v>1173</v>
      </c>
    </row>
    <row r="695" spans="1:15" ht="15.75" thickBot="1" x14ac:dyDescent="0.3">
      <c r="A695" s="11" t="s">
        <v>1175</v>
      </c>
      <c r="B695" s="17" t="s">
        <v>1177</v>
      </c>
      <c r="C695" s="7">
        <v>5</v>
      </c>
      <c r="D695" s="7">
        <v>125</v>
      </c>
      <c r="E695" s="13"/>
      <c r="F695" s="11">
        <f t="shared" si="25"/>
        <v>0</v>
      </c>
      <c r="O695" s="9" t="s">
        <v>1176</v>
      </c>
    </row>
    <row r="696" spans="1:15" ht="15.75" thickBot="1" x14ac:dyDescent="0.3">
      <c r="A696" s="11" t="s">
        <v>1178</v>
      </c>
      <c r="B696" s="17" t="s">
        <v>1180</v>
      </c>
      <c r="C696" s="7">
        <v>5</v>
      </c>
      <c r="D696" s="7">
        <v>125</v>
      </c>
      <c r="E696" s="13"/>
      <c r="F696" s="11">
        <f t="shared" si="25"/>
        <v>0</v>
      </c>
      <c r="O696" s="9" t="s">
        <v>1179</v>
      </c>
    </row>
    <row r="697" spans="1:15" ht="15.75" hidden="1" thickBot="1" x14ac:dyDescent="0.3">
      <c r="A697" s="25" t="s">
        <v>1181</v>
      </c>
      <c r="B697" s="26"/>
      <c r="C697" s="26"/>
      <c r="D697" s="26"/>
      <c r="E697" s="26"/>
      <c r="F697" s="26"/>
    </row>
    <row r="698" spans="1:15" ht="15.75" hidden="1" thickBot="1" x14ac:dyDescent="0.3">
      <c r="A698" s="25" t="s">
        <v>1182</v>
      </c>
      <c r="B698" s="26"/>
      <c r="C698" s="26"/>
      <c r="D698" s="26"/>
      <c r="E698" s="26"/>
      <c r="F698" s="26"/>
    </row>
    <row r="699" spans="1:15" ht="15.75" thickBot="1" x14ac:dyDescent="0.3">
      <c r="A699" s="11" t="s">
        <v>1183</v>
      </c>
      <c r="B699" s="12" t="s">
        <v>1185</v>
      </c>
      <c r="C699" s="7">
        <v>12</v>
      </c>
      <c r="D699" s="7">
        <v>29.9</v>
      </c>
      <c r="E699" s="13"/>
      <c r="F699" s="11">
        <f>D699*E699</f>
        <v>0</v>
      </c>
      <c r="O699" s="9" t="s">
        <v>1184</v>
      </c>
    </row>
    <row r="700" spans="1:15" ht="15.75" thickBot="1" x14ac:dyDescent="0.3">
      <c r="A700" s="11" t="s">
        <v>1186</v>
      </c>
      <c r="B700" s="12" t="s">
        <v>1188</v>
      </c>
      <c r="C700" s="7">
        <v>12</v>
      </c>
      <c r="D700" s="7">
        <v>29.9</v>
      </c>
      <c r="E700" s="13"/>
      <c r="F700" s="11">
        <f>D700*E700</f>
        <v>0</v>
      </c>
      <c r="O700" s="9" t="s">
        <v>1187</v>
      </c>
    </row>
    <row r="701" spans="1:15" ht="15.75" thickBot="1" x14ac:dyDescent="0.3">
      <c r="A701" s="11" t="s">
        <v>1189</v>
      </c>
      <c r="B701" s="12" t="s">
        <v>1191</v>
      </c>
      <c r="C701" s="7">
        <v>12</v>
      </c>
      <c r="D701" s="7">
        <v>29.9</v>
      </c>
      <c r="E701" s="13"/>
      <c r="F701" s="11">
        <f>D701*E701</f>
        <v>0</v>
      </c>
      <c r="O701" s="9" t="s">
        <v>1190</v>
      </c>
    </row>
    <row r="702" spans="1:15" ht="15.75" thickBot="1" x14ac:dyDescent="0.3">
      <c r="A702" s="11" t="s">
        <v>1192</v>
      </c>
      <c r="B702" s="12" t="s">
        <v>1194</v>
      </c>
      <c r="C702" s="7">
        <v>12</v>
      </c>
      <c r="D702" s="7">
        <v>29.9</v>
      </c>
      <c r="E702" s="13"/>
      <c r="F702" s="11">
        <f>D702*E702</f>
        <v>0</v>
      </c>
      <c r="O702" s="9" t="s">
        <v>1193</v>
      </c>
    </row>
    <row r="703" spans="1:15" ht="15.75" hidden="1" thickBot="1" x14ac:dyDescent="0.3">
      <c r="A703" s="25" t="s">
        <v>1195</v>
      </c>
      <c r="B703" s="26"/>
      <c r="C703" s="26"/>
      <c r="D703" s="26"/>
      <c r="E703" s="26"/>
      <c r="F703" s="26"/>
    </row>
    <row r="704" spans="1:15" ht="15.75" hidden="1" thickBot="1" x14ac:dyDescent="0.3">
      <c r="A704" s="27" t="s">
        <v>1196</v>
      </c>
      <c r="B704" s="28"/>
      <c r="C704" s="28"/>
      <c r="D704" s="28"/>
      <c r="E704" s="28"/>
      <c r="F704" s="28"/>
    </row>
    <row r="705" spans="1:15" ht="15.75" hidden="1" thickBot="1" x14ac:dyDescent="0.3">
      <c r="A705" s="29" t="s">
        <v>1197</v>
      </c>
      <c r="B705" s="30"/>
      <c r="C705" s="30"/>
      <c r="D705" s="30"/>
      <c r="E705" s="30"/>
      <c r="F705" s="30"/>
    </row>
    <row r="706" spans="1:15" ht="15.75" hidden="1" thickBot="1" x14ac:dyDescent="0.3">
      <c r="A706" s="11" t="s">
        <v>1198</v>
      </c>
      <c r="B706" s="12" t="s">
        <v>17</v>
      </c>
      <c r="C706" s="7">
        <v>12</v>
      </c>
      <c r="D706" s="7">
        <v>59.95</v>
      </c>
      <c r="E706" s="13"/>
      <c r="F706" s="11">
        <f t="shared" ref="F706:F708" si="26">D706*E706</f>
        <v>0</v>
      </c>
      <c r="O706" s="9" t="s">
        <v>1199</v>
      </c>
    </row>
    <row r="707" spans="1:15" ht="15.75" thickBot="1" x14ac:dyDescent="0.3">
      <c r="A707" s="11" t="s">
        <v>1200</v>
      </c>
      <c r="B707" s="17" t="s">
        <v>1202</v>
      </c>
      <c r="C707" s="7">
        <v>12</v>
      </c>
      <c r="D707" s="7">
        <v>59.95</v>
      </c>
      <c r="E707" s="13"/>
      <c r="F707" s="11">
        <f t="shared" si="26"/>
        <v>0</v>
      </c>
      <c r="O707" s="9" t="s">
        <v>1201</v>
      </c>
    </row>
    <row r="708" spans="1:15" ht="15.75" thickBot="1" x14ac:dyDescent="0.3">
      <c r="A708" s="11" t="s">
        <v>1203</v>
      </c>
      <c r="B708" s="17" t="s">
        <v>1205</v>
      </c>
      <c r="C708" s="7">
        <v>12</v>
      </c>
      <c r="D708" s="7">
        <v>59.95</v>
      </c>
      <c r="E708" s="13"/>
      <c r="F708" s="11">
        <f t="shared" si="26"/>
        <v>0</v>
      </c>
      <c r="O708" s="9" t="s">
        <v>1204</v>
      </c>
    </row>
    <row r="709" spans="1:15" ht="15.75" hidden="1" thickBot="1" x14ac:dyDescent="0.3">
      <c r="A709" s="29" t="s">
        <v>1206</v>
      </c>
      <c r="B709" s="30"/>
      <c r="C709" s="30"/>
      <c r="D709" s="30"/>
      <c r="E709" s="30"/>
      <c r="F709" s="30"/>
    </row>
    <row r="710" spans="1:15" ht="15.75" hidden="1" thickBot="1" x14ac:dyDescent="0.3">
      <c r="A710" s="27" t="s">
        <v>1207</v>
      </c>
      <c r="B710" s="28"/>
      <c r="C710" s="28"/>
      <c r="D710" s="28"/>
      <c r="E710" s="28"/>
      <c r="F710" s="28"/>
    </row>
    <row r="711" spans="1:15" ht="15.75" hidden="1" thickBot="1" x14ac:dyDescent="0.3">
      <c r="A711" s="29" t="s">
        <v>1208</v>
      </c>
      <c r="B711" s="30"/>
      <c r="C711" s="30"/>
      <c r="D711" s="30"/>
      <c r="E711" s="30"/>
      <c r="F711" s="30"/>
    </row>
    <row r="712" spans="1:15" ht="15.75" hidden="1" thickBot="1" x14ac:dyDescent="0.3">
      <c r="A712" s="29" t="s">
        <v>1209</v>
      </c>
      <c r="B712" s="30"/>
      <c r="C712" s="30"/>
      <c r="D712" s="30"/>
      <c r="E712" s="30"/>
      <c r="F712" s="30"/>
    </row>
    <row r="713" spans="1:15" ht="15.75" hidden="1" thickBot="1" x14ac:dyDescent="0.3">
      <c r="A713" s="11" t="s">
        <v>1210</v>
      </c>
      <c r="B713" s="12" t="s">
        <v>17</v>
      </c>
      <c r="C713" s="7">
        <v>6</v>
      </c>
      <c r="D713" s="7">
        <v>126.5</v>
      </c>
      <c r="E713" s="13"/>
      <c r="F713" s="11">
        <f t="shared" ref="F713" si="27">D713*E713</f>
        <v>0</v>
      </c>
      <c r="O713" s="9" t="s">
        <v>1211</v>
      </c>
    </row>
    <row r="714" spans="1:15" ht="15.75" hidden="1" thickBot="1" x14ac:dyDescent="0.3">
      <c r="A714" s="21" t="s">
        <v>1212</v>
      </c>
      <c r="B714" s="22"/>
      <c r="C714" s="22"/>
      <c r="D714" s="22"/>
      <c r="E714" s="22"/>
      <c r="F714" s="22"/>
    </row>
    <row r="715" spans="1:15" ht="15.75" hidden="1" thickBot="1" x14ac:dyDescent="0.3">
      <c r="A715" s="25" t="s">
        <v>1142</v>
      </c>
      <c r="B715" s="26"/>
      <c r="C715" s="26"/>
      <c r="D715" s="26"/>
      <c r="E715" s="26"/>
      <c r="F715" s="26"/>
    </row>
    <row r="716" spans="1:15" ht="15.75" thickBot="1" x14ac:dyDescent="0.3">
      <c r="A716" s="11" t="s">
        <v>1213</v>
      </c>
      <c r="B716" s="17" t="s">
        <v>1215</v>
      </c>
      <c r="C716" s="7">
        <v>12</v>
      </c>
      <c r="D716" s="7">
        <v>33.5</v>
      </c>
      <c r="E716" s="13"/>
      <c r="F716" s="11">
        <f>D716*E716</f>
        <v>0</v>
      </c>
      <c r="O716" s="9" t="s">
        <v>1214</v>
      </c>
    </row>
    <row r="717" spans="1:15" ht="15.75" hidden="1" thickBot="1" x14ac:dyDescent="0.3">
      <c r="A717" s="25" t="s">
        <v>1146</v>
      </c>
      <c r="B717" s="26"/>
      <c r="C717" s="26"/>
      <c r="D717" s="26"/>
      <c r="E717" s="26"/>
      <c r="F717" s="26"/>
    </row>
    <row r="718" spans="1:15" ht="15.75" hidden="1" thickBot="1" x14ac:dyDescent="0.3">
      <c r="A718" s="27" t="s">
        <v>1216</v>
      </c>
      <c r="B718" s="28"/>
      <c r="C718" s="28"/>
      <c r="D718" s="28"/>
      <c r="E718" s="28"/>
      <c r="F718" s="28"/>
    </row>
    <row r="719" spans="1:15" ht="15.75" thickBot="1" x14ac:dyDescent="0.3">
      <c r="A719" s="11" t="s">
        <v>1217</v>
      </c>
      <c r="B719" s="17" t="s">
        <v>1219</v>
      </c>
      <c r="C719" s="7">
        <v>12</v>
      </c>
      <c r="D719" s="7">
        <v>79</v>
      </c>
      <c r="E719" s="13"/>
      <c r="F719" s="11">
        <f t="shared" ref="F719" si="28">D719*E719</f>
        <v>0</v>
      </c>
      <c r="O719" s="9" t="s">
        <v>1218</v>
      </c>
    </row>
    <row r="720" spans="1:15" ht="15.75" hidden="1" thickBot="1" x14ac:dyDescent="0.3">
      <c r="A720" s="27" t="s">
        <v>1220</v>
      </c>
      <c r="B720" s="28"/>
      <c r="C720" s="28"/>
      <c r="D720" s="28"/>
      <c r="E720" s="28"/>
      <c r="F720" s="28"/>
    </row>
    <row r="721" spans="1:15" ht="15.75" thickBot="1" x14ac:dyDescent="0.3">
      <c r="A721" s="11" t="s">
        <v>1221</v>
      </c>
      <c r="B721" s="12" t="s">
        <v>1223</v>
      </c>
      <c r="C721" s="7">
        <v>6</v>
      </c>
      <c r="D721" s="7">
        <v>129</v>
      </c>
      <c r="E721" s="13"/>
      <c r="F721" s="11">
        <f>D721*E721</f>
        <v>0</v>
      </c>
      <c r="O721" s="9" t="s">
        <v>1222</v>
      </c>
    </row>
    <row r="722" spans="1:15" ht="15.75" hidden="1" thickBot="1" x14ac:dyDescent="0.3">
      <c r="A722" s="25" t="s">
        <v>1224</v>
      </c>
      <c r="B722" s="26"/>
      <c r="C722" s="26"/>
      <c r="D722" s="26"/>
      <c r="E722" s="26"/>
      <c r="F722" s="26"/>
    </row>
    <row r="723" spans="1:15" ht="15.75" thickBot="1" x14ac:dyDescent="0.3">
      <c r="A723" s="11" t="s">
        <v>1225</v>
      </c>
      <c r="B723" s="17" t="s">
        <v>1227</v>
      </c>
      <c r="C723" s="7">
        <v>12</v>
      </c>
      <c r="D723" s="7">
        <v>19.8</v>
      </c>
      <c r="E723" s="13"/>
      <c r="F723" s="11">
        <f>D723*E723</f>
        <v>0</v>
      </c>
      <c r="O723" s="9" t="s">
        <v>1226</v>
      </c>
    </row>
    <row r="724" spans="1:15" ht="15.75" thickBot="1" x14ac:dyDescent="0.3">
      <c r="A724" s="11" t="s">
        <v>1228</v>
      </c>
      <c r="B724" s="17" t="s">
        <v>1230</v>
      </c>
      <c r="C724" s="7">
        <v>12</v>
      </c>
      <c r="D724" s="7">
        <v>19.8</v>
      </c>
      <c r="E724" s="13"/>
      <c r="F724" s="11">
        <f>D724*E724</f>
        <v>0</v>
      </c>
      <c r="O724" s="9" t="s">
        <v>1229</v>
      </c>
    </row>
    <row r="725" spans="1:15" ht="15.75" hidden="1" thickBot="1" x14ac:dyDescent="0.3">
      <c r="A725" s="25" t="s">
        <v>1231</v>
      </c>
      <c r="B725" s="26"/>
      <c r="C725" s="26"/>
      <c r="D725" s="26"/>
      <c r="E725" s="26"/>
      <c r="F725" s="26"/>
    </row>
    <row r="726" spans="1:15" ht="15.75" thickBot="1" x14ac:dyDescent="0.3">
      <c r="A726" s="11" t="s">
        <v>1232</v>
      </c>
      <c r="B726" s="12" t="s">
        <v>1234</v>
      </c>
      <c r="C726" s="7">
        <v>12</v>
      </c>
      <c r="D726" s="7">
        <v>23.5</v>
      </c>
      <c r="E726" s="13"/>
      <c r="F726" s="11">
        <f t="shared" ref="F726:F729" si="29">D726*E726</f>
        <v>0</v>
      </c>
      <c r="O726" s="9" t="s">
        <v>1233</v>
      </c>
    </row>
    <row r="727" spans="1:15" ht="15.75" thickBot="1" x14ac:dyDescent="0.3">
      <c r="A727" s="11" t="s">
        <v>1235</v>
      </c>
      <c r="B727" s="12" t="s">
        <v>1237</v>
      </c>
      <c r="C727" s="7">
        <v>12</v>
      </c>
      <c r="D727" s="7">
        <v>18.5</v>
      </c>
      <c r="E727" s="13"/>
      <c r="F727" s="11">
        <f t="shared" si="29"/>
        <v>0</v>
      </c>
      <c r="O727" s="9" t="s">
        <v>1236</v>
      </c>
    </row>
    <row r="728" spans="1:15" ht="15.75" thickBot="1" x14ac:dyDescent="0.3">
      <c r="A728" s="11" t="s">
        <v>1238</v>
      </c>
      <c r="B728" s="17" t="s">
        <v>1240</v>
      </c>
      <c r="C728" s="7">
        <v>12</v>
      </c>
      <c r="D728" s="7">
        <v>19.5</v>
      </c>
      <c r="E728" s="13"/>
      <c r="F728" s="11">
        <f t="shared" si="29"/>
        <v>0</v>
      </c>
      <c r="O728" s="9" t="s">
        <v>1239</v>
      </c>
    </row>
    <row r="729" spans="1:15" ht="15.75" thickBot="1" x14ac:dyDescent="0.3">
      <c r="A729" s="11" t="s">
        <v>1241</v>
      </c>
      <c r="B729" s="17" t="s">
        <v>1243</v>
      </c>
      <c r="C729" s="7">
        <v>12</v>
      </c>
      <c r="D729" s="7">
        <v>26.95</v>
      </c>
      <c r="E729" s="13"/>
      <c r="F729" s="11">
        <f t="shared" si="29"/>
        <v>0</v>
      </c>
      <c r="O729" s="9" t="s">
        <v>1242</v>
      </c>
    </row>
    <row r="730" spans="1:15" ht="15.75" hidden="1" thickBot="1" x14ac:dyDescent="0.3">
      <c r="A730" s="21" t="s">
        <v>1244</v>
      </c>
      <c r="B730" s="22"/>
      <c r="C730" s="22"/>
      <c r="D730" s="22"/>
      <c r="E730" s="22"/>
      <c r="F730" s="22"/>
    </row>
    <row r="731" spans="1:15" ht="15.75" hidden="1" thickBot="1" x14ac:dyDescent="0.3">
      <c r="A731" s="25" t="s">
        <v>1245</v>
      </c>
      <c r="B731" s="26"/>
      <c r="C731" s="26"/>
      <c r="D731" s="26"/>
      <c r="E731" s="26"/>
      <c r="F731" s="26"/>
    </row>
    <row r="732" spans="1:15" ht="15.75" thickBot="1" x14ac:dyDescent="0.3">
      <c r="A732" s="11" t="s">
        <v>1246</v>
      </c>
      <c r="B732" s="12" t="s">
        <v>1248</v>
      </c>
      <c r="C732" s="7">
        <v>10</v>
      </c>
      <c r="D732" s="7">
        <v>85</v>
      </c>
      <c r="E732" s="13"/>
      <c r="F732" s="11">
        <f>D732*E732</f>
        <v>0</v>
      </c>
      <c r="O732" s="9" t="s">
        <v>1247</v>
      </c>
    </row>
    <row r="733" spans="1:15" ht="15.75" hidden="1" thickBot="1" x14ac:dyDescent="0.3">
      <c r="A733" s="25" t="s">
        <v>1249</v>
      </c>
      <c r="B733" s="26"/>
      <c r="C733" s="26"/>
      <c r="D733" s="26"/>
      <c r="E733" s="26"/>
      <c r="F733" s="26"/>
    </row>
    <row r="734" spans="1:15" ht="15.75" hidden="1" thickBot="1" x14ac:dyDescent="0.3">
      <c r="A734" s="25" t="s">
        <v>1250</v>
      </c>
      <c r="B734" s="26"/>
      <c r="C734" s="26"/>
      <c r="D734" s="26"/>
      <c r="E734" s="26"/>
      <c r="F734" s="26"/>
    </row>
    <row r="735" spans="1:15" ht="15.75" hidden="1" thickBot="1" x14ac:dyDescent="0.3">
      <c r="A735" s="21" t="s">
        <v>1251</v>
      </c>
      <c r="B735" s="22"/>
      <c r="C735" s="22"/>
      <c r="D735" s="22"/>
      <c r="E735" s="22"/>
      <c r="F735" s="22"/>
    </row>
    <row r="736" spans="1:15" ht="15.75" hidden="1" thickBot="1" x14ac:dyDescent="0.3">
      <c r="A736" s="25" t="s">
        <v>1252</v>
      </c>
      <c r="B736" s="26"/>
      <c r="C736" s="26"/>
      <c r="D736" s="26"/>
      <c r="E736" s="26"/>
      <c r="F736" s="26"/>
    </row>
    <row r="737" spans="1:15" ht="15.75" thickBot="1" x14ac:dyDescent="0.3">
      <c r="A737" s="11" t="s">
        <v>1253</v>
      </c>
      <c r="B737" s="12" t="s">
        <v>1255</v>
      </c>
      <c r="C737" s="7">
        <v>3</v>
      </c>
      <c r="D737" s="7">
        <v>195</v>
      </c>
      <c r="E737" s="13"/>
      <c r="F737" s="11">
        <f>D737*E737</f>
        <v>0</v>
      </c>
      <c r="O737" s="9" t="s">
        <v>1254</v>
      </c>
    </row>
    <row r="738" spans="1:15" ht="15.75" hidden="1" thickBot="1" x14ac:dyDescent="0.3">
      <c r="A738" s="25" t="s">
        <v>1256</v>
      </c>
      <c r="B738" s="26"/>
      <c r="C738" s="26"/>
      <c r="D738" s="26"/>
      <c r="E738" s="26"/>
      <c r="F738" s="26"/>
    </row>
    <row r="739" spans="1:15" ht="15.75" hidden="1" thickBot="1" x14ac:dyDescent="0.3">
      <c r="A739" s="27" t="s">
        <v>1257</v>
      </c>
      <c r="B739" s="28"/>
      <c r="C739" s="28"/>
      <c r="D739" s="28"/>
      <c r="E739" s="28"/>
      <c r="F739" s="28"/>
    </row>
    <row r="740" spans="1:15" ht="15.75" thickBot="1" x14ac:dyDescent="0.3">
      <c r="A740" s="11" t="s">
        <v>1258</v>
      </c>
      <c r="B740" s="12" t="s">
        <v>1260</v>
      </c>
      <c r="C740" s="7">
        <v>6</v>
      </c>
      <c r="D740" s="7">
        <v>149</v>
      </c>
      <c r="E740" s="13"/>
      <c r="F740" s="11">
        <f>D740*E740</f>
        <v>0</v>
      </c>
      <c r="O740" s="9" t="s">
        <v>1259</v>
      </c>
    </row>
    <row r="741" spans="1:15" ht="15.75" thickBot="1" x14ac:dyDescent="0.3">
      <c r="A741" s="11" t="s">
        <v>1261</v>
      </c>
      <c r="B741" s="12" t="s">
        <v>1263</v>
      </c>
      <c r="C741" s="7">
        <v>6</v>
      </c>
      <c r="D741" s="7">
        <v>149</v>
      </c>
      <c r="E741" s="13"/>
      <c r="F741" s="11">
        <f>D741*E741</f>
        <v>0</v>
      </c>
      <c r="O741" s="9" t="s">
        <v>1262</v>
      </c>
    </row>
    <row r="742" spans="1:15" ht="15.75" thickBot="1" x14ac:dyDescent="0.3">
      <c r="A742" s="11" t="s">
        <v>1264</v>
      </c>
      <c r="B742" s="12" t="s">
        <v>1266</v>
      </c>
      <c r="C742" s="7">
        <v>6</v>
      </c>
      <c r="D742" s="7">
        <v>149</v>
      </c>
      <c r="E742" s="13"/>
      <c r="F742" s="11">
        <f>D742*E742</f>
        <v>0</v>
      </c>
      <c r="O742" s="9" t="s">
        <v>1265</v>
      </c>
    </row>
    <row r="743" spans="1:15" ht="15.75" thickBot="1" x14ac:dyDescent="0.3">
      <c r="A743" s="11" t="s">
        <v>1267</v>
      </c>
      <c r="B743" s="12" t="s">
        <v>1269</v>
      </c>
      <c r="C743" s="7">
        <v>6</v>
      </c>
      <c r="D743" s="7">
        <v>149</v>
      </c>
      <c r="E743" s="13"/>
      <c r="F743" s="11">
        <f>D743*E743</f>
        <v>0</v>
      </c>
      <c r="O743" s="9" t="s">
        <v>1268</v>
      </c>
    </row>
    <row r="744" spans="1:15" ht="15.75" hidden="1" thickBot="1" x14ac:dyDescent="0.3">
      <c r="A744" s="27" t="s">
        <v>1270</v>
      </c>
      <c r="B744" s="28"/>
      <c r="C744" s="28"/>
      <c r="D744" s="28"/>
      <c r="E744" s="28"/>
      <c r="F744" s="28"/>
    </row>
    <row r="745" spans="1:15" ht="15.75" hidden="1" thickBot="1" x14ac:dyDescent="0.3">
      <c r="A745" s="25" t="s">
        <v>1271</v>
      </c>
      <c r="B745" s="26"/>
      <c r="C745" s="26"/>
      <c r="D745" s="26"/>
      <c r="E745" s="26"/>
      <c r="F745" s="26"/>
    </row>
    <row r="746" spans="1:15" ht="15.75" thickBot="1" x14ac:dyDescent="0.3">
      <c r="A746" s="11" t="s">
        <v>1272</v>
      </c>
      <c r="B746" s="12" t="s">
        <v>1274</v>
      </c>
      <c r="C746" s="7">
        <v>12</v>
      </c>
      <c r="D746" s="7">
        <v>87.5</v>
      </c>
      <c r="E746" s="13"/>
      <c r="F746" s="11">
        <f t="shared" ref="F746:F748" si="30">D746*E746</f>
        <v>0</v>
      </c>
      <c r="O746" s="9" t="s">
        <v>1273</v>
      </c>
    </row>
    <row r="747" spans="1:15" ht="15.75" thickBot="1" x14ac:dyDescent="0.3">
      <c r="A747" s="11" t="s">
        <v>1275</v>
      </c>
      <c r="B747" s="12" t="s">
        <v>1277</v>
      </c>
      <c r="C747" s="7">
        <v>6</v>
      </c>
      <c r="D747" s="7">
        <v>87.5</v>
      </c>
      <c r="E747" s="13"/>
      <c r="F747" s="11">
        <f t="shared" si="30"/>
        <v>0</v>
      </c>
      <c r="O747" s="9" t="s">
        <v>1276</v>
      </c>
    </row>
    <row r="748" spans="1:15" ht="15.75" thickBot="1" x14ac:dyDescent="0.3">
      <c r="A748" s="11" t="s">
        <v>1278</v>
      </c>
      <c r="B748" s="12" t="s">
        <v>1280</v>
      </c>
      <c r="C748" s="7">
        <v>6</v>
      </c>
      <c r="D748" s="7">
        <v>87.5</v>
      </c>
      <c r="E748" s="13"/>
      <c r="F748" s="11">
        <f t="shared" si="30"/>
        <v>0</v>
      </c>
      <c r="O748" s="9" t="s">
        <v>1279</v>
      </c>
    </row>
    <row r="749" spans="1:15" ht="15.75" hidden="1" thickBot="1" x14ac:dyDescent="0.3">
      <c r="A749" s="25" t="s">
        <v>1281</v>
      </c>
      <c r="B749" s="26"/>
      <c r="C749" s="26"/>
      <c r="D749" s="26"/>
      <c r="E749" s="26"/>
      <c r="F749" s="26"/>
    </row>
    <row r="750" spans="1:15" ht="15.75" thickBot="1" x14ac:dyDescent="0.3">
      <c r="A750" s="11" t="s">
        <v>1282</v>
      </c>
      <c r="B750" s="17" t="s">
        <v>1284</v>
      </c>
      <c r="C750" s="7">
        <v>2</v>
      </c>
      <c r="D750" s="7">
        <v>790</v>
      </c>
      <c r="E750" s="13"/>
      <c r="F750" s="11">
        <f>D750*E750</f>
        <v>0</v>
      </c>
      <c r="O750" s="9" t="s">
        <v>1283</v>
      </c>
    </row>
    <row r="751" spans="1:15" ht="15.75" thickBot="1" x14ac:dyDescent="0.3">
      <c r="A751" s="11" t="s">
        <v>1285</v>
      </c>
      <c r="B751" s="17" t="s">
        <v>1287</v>
      </c>
      <c r="C751" s="7">
        <v>3</v>
      </c>
      <c r="D751" s="7">
        <v>550</v>
      </c>
      <c r="E751" s="13"/>
      <c r="F751" s="11">
        <f>D751*E751</f>
        <v>0</v>
      </c>
      <c r="O751" s="9" t="s">
        <v>1286</v>
      </c>
    </row>
    <row r="752" spans="1:15" ht="15.75" hidden="1" thickBot="1" x14ac:dyDescent="0.3">
      <c r="A752" s="25" t="s">
        <v>1288</v>
      </c>
      <c r="B752" s="26"/>
      <c r="C752" s="26"/>
      <c r="D752" s="26"/>
      <c r="E752" s="26"/>
      <c r="F752" s="26"/>
    </row>
    <row r="753" spans="1:15" ht="15.75" hidden="1" thickBot="1" x14ac:dyDescent="0.3">
      <c r="A753" s="27" t="s">
        <v>1289</v>
      </c>
      <c r="B753" s="28"/>
      <c r="C753" s="28"/>
      <c r="D753" s="28"/>
      <c r="E753" s="28"/>
      <c r="F753" s="28"/>
    </row>
    <row r="754" spans="1:15" ht="15.75" hidden="1" thickBot="1" x14ac:dyDescent="0.3">
      <c r="A754" s="27" t="s">
        <v>1290</v>
      </c>
      <c r="B754" s="28"/>
      <c r="C754" s="28"/>
      <c r="D754" s="28"/>
      <c r="E754" s="28"/>
      <c r="F754" s="28"/>
    </row>
    <row r="755" spans="1:15" ht="15.75" hidden="1" thickBot="1" x14ac:dyDescent="0.3">
      <c r="A755" s="25" t="s">
        <v>1291</v>
      </c>
      <c r="B755" s="26"/>
      <c r="C755" s="26"/>
      <c r="D755" s="26"/>
      <c r="E755" s="26"/>
      <c r="F755" s="26"/>
    </row>
    <row r="756" spans="1:15" ht="15.75" hidden="1" thickBot="1" x14ac:dyDescent="0.3">
      <c r="A756" s="27" t="s">
        <v>1292</v>
      </c>
      <c r="B756" s="28"/>
      <c r="C756" s="28"/>
      <c r="D756" s="28"/>
      <c r="E756" s="28"/>
      <c r="F756" s="28"/>
    </row>
    <row r="757" spans="1:15" ht="15.75" thickBot="1" x14ac:dyDescent="0.3">
      <c r="A757" s="11" t="s">
        <v>1293</v>
      </c>
      <c r="B757" s="12" t="s">
        <v>1295</v>
      </c>
      <c r="C757" s="7">
        <v>5</v>
      </c>
      <c r="D757" s="7">
        <v>209</v>
      </c>
      <c r="E757" s="13"/>
      <c r="F757" s="11">
        <f>D757*E757</f>
        <v>0</v>
      </c>
      <c r="O757" s="9" t="s">
        <v>1294</v>
      </c>
    </row>
    <row r="758" spans="1:15" ht="15.75" hidden="1" thickBot="1" x14ac:dyDescent="0.3">
      <c r="A758" s="27" t="s">
        <v>1296</v>
      </c>
      <c r="B758" s="28"/>
      <c r="C758" s="28"/>
      <c r="D758" s="28"/>
      <c r="E758" s="28"/>
      <c r="F758" s="28"/>
    </row>
    <row r="759" spans="1:15" ht="15.75" hidden="1" thickBot="1" x14ac:dyDescent="0.3">
      <c r="A759" s="25" t="s">
        <v>1297</v>
      </c>
      <c r="B759" s="26"/>
      <c r="C759" s="26"/>
      <c r="D759" s="26"/>
      <c r="E759" s="26"/>
      <c r="F759" s="26"/>
    </row>
    <row r="760" spans="1:15" ht="15.75" hidden="1" thickBot="1" x14ac:dyDescent="0.3">
      <c r="A760" s="27" t="s">
        <v>1298</v>
      </c>
      <c r="B760" s="28"/>
      <c r="C760" s="28"/>
      <c r="D760" s="28"/>
      <c r="E760" s="28"/>
      <c r="F760" s="28"/>
    </row>
    <row r="761" spans="1:15" ht="15.75" thickBot="1" x14ac:dyDescent="0.3">
      <c r="A761" s="11" t="s">
        <v>1299</v>
      </c>
      <c r="B761" s="12" t="s">
        <v>1301</v>
      </c>
      <c r="C761" s="7">
        <v>6</v>
      </c>
      <c r="D761" s="7">
        <v>208</v>
      </c>
      <c r="E761" s="13"/>
      <c r="F761" s="11">
        <f t="shared" ref="F761:F765" si="31">D761*E761</f>
        <v>0</v>
      </c>
      <c r="O761" s="9" t="s">
        <v>1300</v>
      </c>
    </row>
    <row r="762" spans="1:15" ht="15.75" thickBot="1" x14ac:dyDescent="0.3">
      <c r="A762" s="11" t="s">
        <v>1302</v>
      </c>
      <c r="B762" s="12" t="s">
        <v>1304</v>
      </c>
      <c r="C762" s="7">
        <v>6</v>
      </c>
      <c r="D762" s="7">
        <v>208</v>
      </c>
      <c r="E762" s="13"/>
      <c r="F762" s="11">
        <f t="shared" si="31"/>
        <v>0</v>
      </c>
      <c r="O762" s="9" t="s">
        <v>1303</v>
      </c>
    </row>
    <row r="763" spans="1:15" ht="15.75" thickBot="1" x14ac:dyDescent="0.3">
      <c r="A763" s="11" t="s">
        <v>1305</v>
      </c>
      <c r="B763" s="17" t="s">
        <v>1307</v>
      </c>
      <c r="C763" s="7">
        <v>6</v>
      </c>
      <c r="D763" s="7">
        <v>208</v>
      </c>
      <c r="E763" s="13"/>
      <c r="F763" s="11">
        <f t="shared" si="31"/>
        <v>0</v>
      </c>
      <c r="O763" s="9" t="s">
        <v>1306</v>
      </c>
    </row>
    <row r="764" spans="1:15" ht="15.75" thickBot="1" x14ac:dyDescent="0.3">
      <c r="A764" s="11" t="s">
        <v>1308</v>
      </c>
      <c r="B764" s="12" t="s">
        <v>1310</v>
      </c>
      <c r="C764" s="7">
        <v>6</v>
      </c>
      <c r="D764" s="7">
        <v>208</v>
      </c>
      <c r="E764" s="13"/>
      <c r="F764" s="11">
        <f t="shared" si="31"/>
        <v>0</v>
      </c>
      <c r="O764" s="9" t="s">
        <v>1309</v>
      </c>
    </row>
    <row r="765" spans="1:15" ht="15.75" thickBot="1" x14ac:dyDescent="0.3">
      <c r="A765" s="11" t="s">
        <v>1311</v>
      </c>
      <c r="B765" s="12" t="s">
        <v>1313</v>
      </c>
      <c r="C765" s="7">
        <v>6</v>
      </c>
      <c r="D765" s="7">
        <v>208</v>
      </c>
      <c r="E765" s="13"/>
      <c r="F765" s="11">
        <f t="shared" si="31"/>
        <v>0</v>
      </c>
      <c r="O765" s="9" t="s">
        <v>1312</v>
      </c>
    </row>
    <row r="766" spans="1:15" ht="15.75" hidden="1" thickBot="1" x14ac:dyDescent="0.3">
      <c r="A766" s="27" t="s">
        <v>1314</v>
      </c>
      <c r="B766" s="28"/>
      <c r="C766" s="28"/>
      <c r="D766" s="28"/>
      <c r="E766" s="28"/>
      <c r="F766" s="28"/>
    </row>
    <row r="767" spans="1:15" ht="15.75" hidden="1" thickBot="1" x14ac:dyDescent="0.3">
      <c r="A767" s="25" t="s">
        <v>1315</v>
      </c>
      <c r="B767" s="26"/>
      <c r="C767" s="26"/>
      <c r="D767" s="26"/>
      <c r="E767" s="26"/>
      <c r="F767" s="26"/>
    </row>
    <row r="768" spans="1:15" ht="15.75" hidden="1" thickBot="1" x14ac:dyDescent="0.3">
      <c r="A768" s="25" t="s">
        <v>1316</v>
      </c>
      <c r="B768" s="26"/>
      <c r="C768" s="26"/>
      <c r="D768" s="26"/>
      <c r="E768" s="26"/>
      <c r="F768" s="26"/>
    </row>
    <row r="769" spans="1:15" ht="15.75" hidden="1" thickBot="1" x14ac:dyDescent="0.3">
      <c r="A769" s="27" t="s">
        <v>1317</v>
      </c>
      <c r="B769" s="28"/>
      <c r="C769" s="28"/>
      <c r="D769" s="28"/>
      <c r="E769" s="28"/>
      <c r="F769" s="28"/>
    </row>
    <row r="770" spans="1:15" ht="15.75" hidden="1" thickBot="1" x14ac:dyDescent="0.3">
      <c r="A770" s="29" t="s">
        <v>1318</v>
      </c>
      <c r="B770" s="30"/>
      <c r="C770" s="30"/>
      <c r="D770" s="30"/>
      <c r="E770" s="30"/>
      <c r="F770" s="30"/>
    </row>
    <row r="771" spans="1:15" ht="15.75" hidden="1" thickBot="1" x14ac:dyDescent="0.3">
      <c r="A771" s="29" t="s">
        <v>1319</v>
      </c>
      <c r="B771" s="30"/>
      <c r="C771" s="30"/>
      <c r="D771" s="30"/>
      <c r="E771" s="30"/>
      <c r="F771" s="30"/>
    </row>
    <row r="772" spans="1:15" ht="15.75" hidden="1" thickBot="1" x14ac:dyDescent="0.3">
      <c r="A772" s="29" t="s">
        <v>1320</v>
      </c>
      <c r="B772" s="30"/>
      <c r="C772" s="30"/>
      <c r="D772" s="30"/>
      <c r="E772" s="30"/>
      <c r="F772" s="30"/>
    </row>
    <row r="773" spans="1:15" ht="15.75" thickBot="1" x14ac:dyDescent="0.3">
      <c r="A773" s="11" t="s">
        <v>1321</v>
      </c>
      <c r="B773" s="17" t="s">
        <v>1323</v>
      </c>
      <c r="C773" s="7">
        <v>6</v>
      </c>
      <c r="D773" s="7">
        <v>119.5</v>
      </c>
      <c r="E773" s="13"/>
      <c r="F773" s="11">
        <f>D773*E773</f>
        <v>0</v>
      </c>
      <c r="O773" s="9" t="s">
        <v>1322</v>
      </c>
    </row>
    <row r="774" spans="1:15" ht="15.75" hidden="1" thickBot="1" x14ac:dyDescent="0.3">
      <c r="A774" s="11" t="s">
        <v>1324</v>
      </c>
      <c r="B774" s="12" t="s">
        <v>17</v>
      </c>
      <c r="C774" s="7">
        <v>6</v>
      </c>
      <c r="D774" s="7">
        <v>119.5</v>
      </c>
      <c r="E774" s="13"/>
      <c r="F774" s="11">
        <f>D774*E774</f>
        <v>0</v>
      </c>
      <c r="O774" s="9" t="s">
        <v>1325</v>
      </c>
    </row>
    <row r="775" spans="1:15" ht="15.75" hidden="1" thickBot="1" x14ac:dyDescent="0.3">
      <c r="A775" s="27" t="s">
        <v>1326</v>
      </c>
      <c r="B775" s="28"/>
      <c r="C775" s="28"/>
      <c r="D775" s="28"/>
      <c r="E775" s="28"/>
      <c r="F775" s="28"/>
    </row>
    <row r="776" spans="1:15" ht="15.75" thickBot="1" x14ac:dyDescent="0.3">
      <c r="A776" s="11" t="s">
        <v>1327</v>
      </c>
      <c r="B776" s="12" t="s">
        <v>1329</v>
      </c>
      <c r="C776" s="7">
        <v>6</v>
      </c>
      <c r="D776" s="7">
        <v>103.5</v>
      </c>
      <c r="E776" s="13"/>
      <c r="F776" s="11">
        <f>D776*E776</f>
        <v>0</v>
      </c>
      <c r="O776" s="9" t="s">
        <v>1328</v>
      </c>
    </row>
    <row r="777" spans="1:15" ht="15.75" hidden="1" thickBot="1" x14ac:dyDescent="0.3">
      <c r="A777" s="27" t="s">
        <v>1330</v>
      </c>
      <c r="B777" s="28"/>
      <c r="C777" s="28"/>
      <c r="D777" s="28"/>
      <c r="E777" s="28"/>
      <c r="F777" s="28"/>
    </row>
    <row r="778" spans="1:15" ht="15.75" thickBot="1" x14ac:dyDescent="0.3">
      <c r="A778" s="11" t="s">
        <v>1331</v>
      </c>
      <c r="B778" s="17" t="s">
        <v>1333</v>
      </c>
      <c r="C778" s="7">
        <v>6</v>
      </c>
      <c r="D778" s="7">
        <v>168.5</v>
      </c>
      <c r="E778" s="13"/>
      <c r="F778" s="11">
        <f>D778*E778</f>
        <v>0</v>
      </c>
      <c r="O778" s="9" t="s">
        <v>1332</v>
      </c>
    </row>
    <row r="779" spans="1:15" ht="15.75" thickBot="1" x14ac:dyDescent="0.3">
      <c r="A779" s="11" t="s">
        <v>1334</v>
      </c>
      <c r="B779" s="12" t="s">
        <v>1336</v>
      </c>
      <c r="C779" s="7">
        <v>6</v>
      </c>
      <c r="D779" s="7">
        <v>168.5</v>
      </c>
      <c r="E779" s="13"/>
      <c r="F779" s="11">
        <f>D779*E779</f>
        <v>0</v>
      </c>
      <c r="O779" s="9" t="s">
        <v>1335</v>
      </c>
    </row>
    <row r="780" spans="1:15" ht="15.75" thickBot="1" x14ac:dyDescent="0.3">
      <c r="A780" s="11" t="s">
        <v>1337</v>
      </c>
      <c r="B780" s="17" t="s">
        <v>1339</v>
      </c>
      <c r="C780" s="7">
        <v>6</v>
      </c>
      <c r="D780" s="7">
        <v>168.5</v>
      </c>
      <c r="E780" s="13"/>
      <c r="F780" s="11">
        <f>D780*E780</f>
        <v>0</v>
      </c>
      <c r="O780" s="9" t="s">
        <v>1338</v>
      </c>
    </row>
    <row r="781" spans="1:15" ht="15.75" thickBot="1" x14ac:dyDescent="0.3">
      <c r="A781" s="11" t="s">
        <v>1340</v>
      </c>
      <c r="B781" s="12" t="s">
        <v>1342</v>
      </c>
      <c r="C781" s="7">
        <v>6</v>
      </c>
      <c r="D781" s="7">
        <v>189</v>
      </c>
      <c r="E781" s="13"/>
      <c r="F781" s="11">
        <f>D781*E781</f>
        <v>0</v>
      </c>
      <c r="O781" s="9" t="s">
        <v>1341</v>
      </c>
    </row>
    <row r="782" spans="1:15" ht="15.75" hidden="1" thickBot="1" x14ac:dyDescent="0.3">
      <c r="A782" s="27" t="s">
        <v>1343</v>
      </c>
      <c r="B782" s="28"/>
      <c r="C782" s="28"/>
      <c r="D782" s="28"/>
      <c r="E782" s="28"/>
      <c r="F782" s="28"/>
    </row>
    <row r="783" spans="1:15" ht="15.75" thickBot="1" x14ac:dyDescent="0.3">
      <c r="A783" s="11" t="s">
        <v>1344</v>
      </c>
      <c r="B783" s="12" t="s">
        <v>1346</v>
      </c>
      <c r="C783" s="7">
        <v>6</v>
      </c>
      <c r="D783" s="7">
        <v>159.9</v>
      </c>
      <c r="E783" s="13"/>
      <c r="F783" s="11">
        <f>D783*E783</f>
        <v>0</v>
      </c>
      <c r="O783" s="9" t="s">
        <v>1345</v>
      </c>
    </row>
    <row r="784" spans="1:15" ht="15.75" thickBot="1" x14ac:dyDescent="0.3">
      <c r="A784" s="11" t="s">
        <v>1347</v>
      </c>
      <c r="B784" s="12" t="s">
        <v>1349</v>
      </c>
      <c r="C784" s="7">
        <v>6</v>
      </c>
      <c r="D784" s="7">
        <v>159.9</v>
      </c>
      <c r="E784" s="13"/>
      <c r="F784" s="11">
        <f>D784*E784</f>
        <v>0</v>
      </c>
      <c r="O784" s="9" t="s">
        <v>1348</v>
      </c>
    </row>
    <row r="785" spans="1:15" ht="15.75" thickBot="1" x14ac:dyDescent="0.3">
      <c r="A785" s="11" t="s">
        <v>1350</v>
      </c>
      <c r="B785" s="12" t="s">
        <v>1352</v>
      </c>
      <c r="C785" s="7">
        <v>8</v>
      </c>
      <c r="D785" s="7">
        <v>74.5</v>
      </c>
      <c r="E785" s="13"/>
      <c r="F785" s="11">
        <f>D785*E785</f>
        <v>0</v>
      </c>
      <c r="O785" s="9" t="s">
        <v>1351</v>
      </c>
    </row>
    <row r="786" spans="1:15" ht="15.75" hidden="1" thickBot="1" x14ac:dyDescent="0.3">
      <c r="A786" s="21" t="s">
        <v>1353</v>
      </c>
      <c r="B786" s="22"/>
      <c r="C786" s="22"/>
      <c r="D786" s="22"/>
      <c r="E786" s="22"/>
      <c r="F786" s="22"/>
    </row>
    <row r="787" spans="1:15" ht="15.75" hidden="1" thickBot="1" x14ac:dyDescent="0.3">
      <c r="A787" s="25" t="s">
        <v>1354</v>
      </c>
      <c r="B787" s="26"/>
      <c r="C787" s="26"/>
      <c r="D787" s="26"/>
      <c r="E787" s="26"/>
      <c r="F787" s="26"/>
    </row>
    <row r="788" spans="1:15" ht="15.75" thickBot="1" x14ac:dyDescent="0.3">
      <c r="A788" s="11" t="s">
        <v>1355</v>
      </c>
      <c r="B788" s="17" t="s">
        <v>1357</v>
      </c>
      <c r="C788" s="7">
        <v>50</v>
      </c>
      <c r="D788" s="7">
        <v>24.95</v>
      </c>
      <c r="E788" s="13"/>
      <c r="F788" s="11">
        <f>D788*E788</f>
        <v>0</v>
      </c>
      <c r="O788" s="9" t="s">
        <v>1356</v>
      </c>
    </row>
    <row r="789" spans="1:15" ht="15.75" thickBot="1" x14ac:dyDescent="0.3">
      <c r="A789" s="11" t="s">
        <v>1358</v>
      </c>
      <c r="B789" s="17" t="s">
        <v>1360</v>
      </c>
      <c r="C789" s="7">
        <v>36</v>
      </c>
      <c r="D789" s="7">
        <v>35.5</v>
      </c>
      <c r="E789" s="13"/>
      <c r="F789" s="11">
        <f>D789*E789</f>
        <v>0</v>
      </c>
      <c r="O789" s="9" t="s">
        <v>1359</v>
      </c>
    </row>
    <row r="790" spans="1:15" ht="15.75" thickBot="1" x14ac:dyDescent="0.3">
      <c r="A790" s="11" t="s">
        <v>1361</v>
      </c>
      <c r="B790" s="12" t="s">
        <v>1363</v>
      </c>
      <c r="C790" s="7">
        <v>10</v>
      </c>
      <c r="D790" s="7">
        <v>45</v>
      </c>
      <c r="E790" s="13"/>
      <c r="F790" s="11">
        <f>D790*E790</f>
        <v>0</v>
      </c>
      <c r="O790" s="9" t="s">
        <v>1362</v>
      </c>
    </row>
    <row r="791" spans="1:15" ht="15.75" hidden="1" thickBot="1" x14ac:dyDescent="0.3">
      <c r="A791" s="25" t="s">
        <v>1364</v>
      </c>
      <c r="B791" s="26"/>
      <c r="C791" s="26"/>
      <c r="D791" s="26"/>
      <c r="E791" s="26"/>
      <c r="F791" s="26"/>
    </row>
    <row r="792" spans="1:15" ht="15.75" thickBot="1" x14ac:dyDescent="0.3">
      <c r="A792" s="11" t="s">
        <v>1365</v>
      </c>
      <c r="B792" s="12" t="s">
        <v>1367</v>
      </c>
      <c r="C792" s="7">
        <v>10</v>
      </c>
      <c r="D792" s="7">
        <v>32.65</v>
      </c>
      <c r="E792" s="13"/>
      <c r="F792" s="11">
        <f t="shared" ref="F792:F799" si="32">D792*E792</f>
        <v>0</v>
      </c>
      <c r="O792" s="9" t="s">
        <v>1366</v>
      </c>
    </row>
    <row r="793" spans="1:15" ht="15.75" thickBot="1" x14ac:dyDescent="0.3">
      <c r="A793" s="11" t="s">
        <v>1368</v>
      </c>
      <c r="B793" s="17" t="s">
        <v>1370</v>
      </c>
      <c r="C793" s="7">
        <v>10</v>
      </c>
      <c r="D793" s="7">
        <v>48.9</v>
      </c>
      <c r="E793" s="13"/>
      <c r="F793" s="11">
        <f t="shared" si="32"/>
        <v>0</v>
      </c>
      <c r="O793" s="9" t="s">
        <v>1369</v>
      </c>
    </row>
    <row r="794" spans="1:15" ht="15.75" thickBot="1" x14ac:dyDescent="0.3">
      <c r="A794" s="11" t="s">
        <v>1371</v>
      </c>
      <c r="B794" s="17" t="s">
        <v>1373</v>
      </c>
      <c r="C794" s="7">
        <v>18</v>
      </c>
      <c r="D794" s="7">
        <v>43.9</v>
      </c>
      <c r="E794" s="13"/>
      <c r="F794" s="11">
        <f t="shared" si="32"/>
        <v>0</v>
      </c>
      <c r="O794" s="9" t="s">
        <v>1372</v>
      </c>
    </row>
    <row r="795" spans="1:15" ht="15.75" thickBot="1" x14ac:dyDescent="0.3">
      <c r="A795" s="11" t="s">
        <v>1374</v>
      </c>
      <c r="B795" s="17" t="s">
        <v>1376</v>
      </c>
      <c r="C795" s="7">
        <v>10</v>
      </c>
      <c r="D795" s="7">
        <v>53.5</v>
      </c>
      <c r="E795" s="13"/>
      <c r="F795" s="11">
        <f t="shared" si="32"/>
        <v>0</v>
      </c>
      <c r="O795" s="9" t="s">
        <v>1375</v>
      </c>
    </row>
    <row r="796" spans="1:15" ht="15.75" thickBot="1" x14ac:dyDescent="0.3">
      <c r="A796" s="11" t="s">
        <v>1377</v>
      </c>
      <c r="B796" s="12" t="s">
        <v>1379</v>
      </c>
      <c r="C796" s="7">
        <v>10</v>
      </c>
      <c r="D796" s="7">
        <v>29.9</v>
      </c>
      <c r="E796" s="13"/>
      <c r="F796" s="11">
        <f t="shared" si="32"/>
        <v>0</v>
      </c>
      <c r="O796" s="9" t="s">
        <v>1378</v>
      </c>
    </row>
    <row r="797" spans="1:15" ht="15.75" thickBot="1" x14ac:dyDescent="0.3">
      <c r="A797" s="11" t="s">
        <v>1380</v>
      </c>
      <c r="B797" s="17" t="s">
        <v>1382</v>
      </c>
      <c r="C797" s="7">
        <v>10</v>
      </c>
      <c r="D797" s="7">
        <v>27.5</v>
      </c>
      <c r="E797" s="13"/>
      <c r="F797" s="11">
        <f t="shared" si="32"/>
        <v>0</v>
      </c>
      <c r="O797" s="9" t="s">
        <v>1381</v>
      </c>
    </row>
    <row r="798" spans="1:15" ht="15.75" thickBot="1" x14ac:dyDescent="0.3">
      <c r="A798" s="11" t="s">
        <v>1383</v>
      </c>
      <c r="B798" s="17" t="s">
        <v>1385</v>
      </c>
      <c r="C798" s="7">
        <v>10</v>
      </c>
      <c r="D798" s="7">
        <v>29.9</v>
      </c>
      <c r="E798" s="13"/>
      <c r="F798" s="11">
        <f t="shared" si="32"/>
        <v>0</v>
      </c>
      <c r="O798" s="9" t="s">
        <v>1384</v>
      </c>
    </row>
    <row r="799" spans="1:15" ht="15.75" thickBot="1" x14ac:dyDescent="0.3">
      <c r="A799" s="11" t="s">
        <v>1386</v>
      </c>
      <c r="B799" s="12" t="s">
        <v>1388</v>
      </c>
      <c r="C799" s="7">
        <v>10</v>
      </c>
      <c r="D799" s="7">
        <v>46</v>
      </c>
      <c r="E799" s="13"/>
      <c r="F799" s="11">
        <f t="shared" si="32"/>
        <v>0</v>
      </c>
      <c r="O799" s="9" t="s">
        <v>1387</v>
      </c>
    </row>
    <row r="800" spans="1:15" ht="15.75" hidden="1" thickBot="1" x14ac:dyDescent="0.3">
      <c r="A800" s="25" t="s">
        <v>1389</v>
      </c>
      <c r="B800" s="26"/>
      <c r="C800" s="26"/>
      <c r="D800" s="26"/>
      <c r="E800" s="26"/>
      <c r="F800" s="26"/>
    </row>
    <row r="801" spans="1:15" ht="15.75" hidden="1" thickBot="1" x14ac:dyDescent="0.3">
      <c r="A801" s="27" t="s">
        <v>1390</v>
      </c>
      <c r="B801" s="28"/>
      <c r="C801" s="28"/>
      <c r="D801" s="28"/>
      <c r="E801" s="28"/>
      <c r="F801" s="28"/>
    </row>
    <row r="802" spans="1:15" ht="15.75" thickBot="1" x14ac:dyDescent="0.3">
      <c r="A802" s="11" t="s">
        <v>1391</v>
      </c>
      <c r="B802" s="17" t="s">
        <v>1393</v>
      </c>
      <c r="C802" s="7">
        <v>21</v>
      </c>
      <c r="D802" s="7">
        <v>42.5</v>
      </c>
      <c r="E802" s="13"/>
      <c r="F802" s="11">
        <f>D802*E802</f>
        <v>0</v>
      </c>
      <c r="O802" s="9" t="s">
        <v>1392</v>
      </c>
    </row>
    <row r="803" spans="1:15" ht="15.75" thickBot="1" x14ac:dyDescent="0.3">
      <c r="A803" s="11" t="s">
        <v>1394</v>
      </c>
      <c r="B803" s="17" t="s">
        <v>1396</v>
      </c>
      <c r="C803" s="7">
        <v>1</v>
      </c>
      <c r="D803" s="7">
        <v>45.5</v>
      </c>
      <c r="E803" s="13"/>
      <c r="F803" s="11">
        <f>D803*E803</f>
        <v>0</v>
      </c>
      <c r="O803" s="9" t="s">
        <v>1395</v>
      </c>
    </row>
    <row r="804" spans="1:15" ht="15.75" thickBot="1" x14ac:dyDescent="0.3">
      <c r="A804" s="11" t="s">
        <v>1397</v>
      </c>
      <c r="B804" s="12" t="s">
        <v>1399</v>
      </c>
      <c r="C804" s="7">
        <v>16</v>
      </c>
      <c r="D804" s="7">
        <v>56.5</v>
      </c>
      <c r="E804" s="13"/>
      <c r="F804" s="11">
        <f>D804*E804</f>
        <v>0</v>
      </c>
      <c r="O804" s="9" t="s">
        <v>1398</v>
      </c>
    </row>
    <row r="805" spans="1:15" ht="15.75" hidden="1" thickBot="1" x14ac:dyDescent="0.3">
      <c r="A805" s="27" t="s">
        <v>1400</v>
      </c>
      <c r="B805" s="28"/>
      <c r="C805" s="28"/>
      <c r="D805" s="28"/>
      <c r="E805" s="28"/>
      <c r="F805" s="28"/>
    </row>
    <row r="806" spans="1:15" ht="15.75" thickBot="1" x14ac:dyDescent="0.3">
      <c r="A806" s="11" t="s">
        <v>1401</v>
      </c>
      <c r="B806" s="17" t="s">
        <v>1403</v>
      </c>
      <c r="C806" s="7">
        <v>1</v>
      </c>
      <c r="D806" s="7">
        <v>48.5</v>
      </c>
      <c r="E806" s="13"/>
      <c r="F806" s="11">
        <f>D806*E806</f>
        <v>0</v>
      </c>
      <c r="O806" s="9" t="s">
        <v>1402</v>
      </c>
    </row>
    <row r="807" spans="1:15" ht="15.75" thickBot="1" x14ac:dyDescent="0.3">
      <c r="A807" s="11" t="s">
        <v>1404</v>
      </c>
      <c r="B807" s="12" t="s">
        <v>1406</v>
      </c>
      <c r="C807" s="7">
        <v>1</v>
      </c>
      <c r="D807" s="7">
        <v>38.5</v>
      </c>
      <c r="E807" s="13"/>
      <c r="F807" s="11">
        <f>D807*E807</f>
        <v>0</v>
      </c>
      <c r="O807" s="9" t="s">
        <v>1405</v>
      </c>
    </row>
    <row r="808" spans="1:15" ht="15.75" hidden="1" thickBot="1" x14ac:dyDescent="0.3">
      <c r="A808" s="27" t="s">
        <v>1407</v>
      </c>
      <c r="B808" s="28"/>
      <c r="C808" s="28"/>
      <c r="D808" s="28"/>
      <c r="E808" s="28"/>
      <c r="F808" s="28"/>
    </row>
    <row r="809" spans="1:15" ht="15.75" thickBot="1" x14ac:dyDescent="0.3">
      <c r="A809" s="11" t="s">
        <v>1408</v>
      </c>
      <c r="B809" s="12" t="s">
        <v>1410</v>
      </c>
      <c r="C809" s="7">
        <v>10</v>
      </c>
      <c r="D809" s="7">
        <v>73.900000000000006</v>
      </c>
      <c r="E809" s="13"/>
      <c r="F809" s="11">
        <f>D809*E809</f>
        <v>0</v>
      </c>
      <c r="O809" s="9" t="s">
        <v>1409</v>
      </c>
    </row>
    <row r="810" spans="1:15" ht="15.75" hidden="1" thickBot="1" x14ac:dyDescent="0.3">
      <c r="A810" s="25" t="s">
        <v>1411</v>
      </c>
      <c r="B810" s="26"/>
      <c r="C810" s="26"/>
      <c r="D810" s="26"/>
      <c r="E810" s="26"/>
      <c r="F810" s="26"/>
    </row>
    <row r="811" spans="1:15" ht="15.75" thickBot="1" x14ac:dyDescent="0.3">
      <c r="A811" s="11" t="s">
        <v>1412</v>
      </c>
      <c r="B811" s="17" t="s">
        <v>1414</v>
      </c>
      <c r="C811" s="7">
        <v>50</v>
      </c>
      <c r="D811" s="7">
        <v>21.5</v>
      </c>
      <c r="E811" s="13"/>
      <c r="F811" s="11">
        <f>D811*E811</f>
        <v>0</v>
      </c>
      <c r="O811" s="9" t="s">
        <v>1413</v>
      </c>
    </row>
    <row r="812" spans="1:15" ht="15.75" hidden="1" thickBot="1" x14ac:dyDescent="0.3">
      <c r="A812" s="25" t="s">
        <v>1415</v>
      </c>
      <c r="B812" s="26"/>
      <c r="C812" s="26"/>
      <c r="D812" s="26"/>
      <c r="E812" s="26"/>
      <c r="F812" s="26"/>
    </row>
    <row r="813" spans="1:15" ht="15.75" hidden="1" thickBot="1" x14ac:dyDescent="0.3">
      <c r="A813" s="27" t="s">
        <v>1416</v>
      </c>
      <c r="B813" s="28"/>
      <c r="C813" s="28"/>
      <c r="D813" s="28"/>
      <c r="E813" s="28"/>
      <c r="F813" s="28"/>
    </row>
    <row r="814" spans="1:15" ht="15.75" thickBot="1" x14ac:dyDescent="0.3">
      <c r="A814" s="11" t="s">
        <v>1417</v>
      </c>
      <c r="B814" s="12" t="s">
        <v>1419</v>
      </c>
      <c r="C814" s="7">
        <v>12</v>
      </c>
      <c r="D814" s="7">
        <v>65</v>
      </c>
      <c r="E814" s="13"/>
      <c r="F814" s="11">
        <f>D814*E814</f>
        <v>0</v>
      </c>
      <c r="O814" s="9" t="s">
        <v>1418</v>
      </c>
    </row>
    <row r="815" spans="1:15" ht="15.75" hidden="1" thickBot="1" x14ac:dyDescent="0.3">
      <c r="A815" s="11" t="s">
        <v>1420</v>
      </c>
      <c r="B815" s="12" t="s">
        <v>17</v>
      </c>
      <c r="C815" s="7">
        <v>1</v>
      </c>
      <c r="D815" s="7">
        <v>56.5</v>
      </c>
      <c r="E815" s="13"/>
      <c r="F815" s="11">
        <f>D815*E815</f>
        <v>0</v>
      </c>
      <c r="O815" s="9" t="s">
        <v>1421</v>
      </c>
    </row>
    <row r="816" spans="1:15" ht="15.75" thickBot="1" x14ac:dyDescent="0.3">
      <c r="A816" s="11" t="s">
        <v>1422</v>
      </c>
      <c r="B816" s="17" t="s">
        <v>1424</v>
      </c>
      <c r="C816" s="7">
        <v>1</v>
      </c>
      <c r="D816" s="7">
        <v>180</v>
      </c>
      <c r="E816" s="13"/>
      <c r="F816" s="11">
        <f>D816*E816</f>
        <v>0</v>
      </c>
      <c r="O816" s="9" t="s">
        <v>1423</v>
      </c>
    </row>
    <row r="817" spans="1:15" ht="15.75" hidden="1" thickBot="1" x14ac:dyDescent="0.3">
      <c r="A817" s="27" t="s">
        <v>1425</v>
      </c>
      <c r="B817" s="28"/>
      <c r="C817" s="28"/>
      <c r="D817" s="28"/>
      <c r="E817" s="28"/>
      <c r="F817" s="28"/>
    </row>
    <row r="818" spans="1:15" ht="15.75" hidden="1" thickBot="1" x14ac:dyDescent="0.3">
      <c r="A818" s="29" t="s">
        <v>1426</v>
      </c>
      <c r="B818" s="30"/>
      <c r="C818" s="30"/>
      <c r="D818" s="30"/>
      <c r="E818" s="30"/>
      <c r="F818" s="30"/>
    </row>
    <row r="819" spans="1:15" ht="15.75" thickBot="1" x14ac:dyDescent="0.3">
      <c r="A819" s="11" t="s">
        <v>1427</v>
      </c>
      <c r="B819" s="17" t="s">
        <v>1429</v>
      </c>
      <c r="C819" s="7">
        <v>10</v>
      </c>
      <c r="D819" s="7">
        <v>69.5</v>
      </c>
      <c r="E819" s="13"/>
      <c r="F819" s="11">
        <f t="shared" ref="F819:F826" si="33">D819*E819</f>
        <v>0</v>
      </c>
      <c r="O819" s="9" t="s">
        <v>1428</v>
      </c>
    </row>
    <row r="820" spans="1:15" ht="15.75" thickBot="1" x14ac:dyDescent="0.3">
      <c r="A820" s="11" t="s">
        <v>1430</v>
      </c>
      <c r="B820" s="17" t="s">
        <v>1432</v>
      </c>
      <c r="C820" s="7">
        <v>10</v>
      </c>
      <c r="D820" s="7">
        <v>69.5</v>
      </c>
      <c r="E820" s="13"/>
      <c r="F820" s="11">
        <f t="shared" si="33"/>
        <v>0</v>
      </c>
      <c r="O820" s="9" t="s">
        <v>1431</v>
      </c>
    </row>
    <row r="821" spans="1:15" ht="15.75" thickBot="1" x14ac:dyDescent="0.3">
      <c r="A821" s="11" t="s">
        <v>1433</v>
      </c>
      <c r="B821" s="17" t="s">
        <v>1435</v>
      </c>
      <c r="C821" s="7">
        <v>10</v>
      </c>
      <c r="D821" s="7">
        <v>69.5</v>
      </c>
      <c r="E821" s="13"/>
      <c r="F821" s="11">
        <f t="shared" si="33"/>
        <v>0</v>
      </c>
      <c r="O821" s="9" t="s">
        <v>1434</v>
      </c>
    </row>
    <row r="822" spans="1:15" ht="15.75" thickBot="1" x14ac:dyDescent="0.3">
      <c r="A822" s="11" t="s">
        <v>1436</v>
      </c>
      <c r="B822" s="17" t="s">
        <v>1438</v>
      </c>
      <c r="C822" s="7">
        <v>10</v>
      </c>
      <c r="D822" s="7">
        <v>105</v>
      </c>
      <c r="E822" s="13"/>
      <c r="F822" s="11">
        <f t="shared" si="33"/>
        <v>0</v>
      </c>
      <c r="O822" s="9" t="s">
        <v>1437</v>
      </c>
    </row>
    <row r="823" spans="1:15" ht="15.75" thickBot="1" x14ac:dyDescent="0.3">
      <c r="A823" s="11" t="s">
        <v>1439</v>
      </c>
      <c r="B823" s="17" t="s">
        <v>1441</v>
      </c>
      <c r="C823" s="7">
        <v>10</v>
      </c>
      <c r="D823" s="7">
        <v>69.5</v>
      </c>
      <c r="E823" s="13"/>
      <c r="F823" s="11">
        <f t="shared" si="33"/>
        <v>0</v>
      </c>
      <c r="O823" s="9" t="s">
        <v>1440</v>
      </c>
    </row>
    <row r="824" spans="1:15" ht="15.75" thickBot="1" x14ac:dyDescent="0.3">
      <c r="A824" s="11" t="s">
        <v>1442</v>
      </c>
      <c r="B824" s="17" t="s">
        <v>1444</v>
      </c>
      <c r="C824" s="7">
        <v>10</v>
      </c>
      <c r="D824" s="7">
        <v>69.5</v>
      </c>
      <c r="E824" s="13"/>
      <c r="F824" s="11">
        <f t="shared" si="33"/>
        <v>0</v>
      </c>
      <c r="O824" s="9" t="s">
        <v>1443</v>
      </c>
    </row>
    <row r="825" spans="1:15" ht="15.75" thickBot="1" x14ac:dyDescent="0.3">
      <c r="A825" s="11" t="s">
        <v>1445</v>
      </c>
      <c r="B825" s="17" t="s">
        <v>1447</v>
      </c>
      <c r="C825" s="7">
        <v>10</v>
      </c>
      <c r="D825" s="7">
        <v>69.5</v>
      </c>
      <c r="E825" s="13"/>
      <c r="F825" s="11">
        <f t="shared" si="33"/>
        <v>0</v>
      </c>
      <c r="O825" s="9" t="s">
        <v>1446</v>
      </c>
    </row>
    <row r="826" spans="1:15" ht="15.75" thickBot="1" x14ac:dyDescent="0.3">
      <c r="A826" s="11" t="s">
        <v>1448</v>
      </c>
      <c r="B826" s="17" t="s">
        <v>1450</v>
      </c>
      <c r="C826" s="7">
        <v>10</v>
      </c>
      <c r="D826" s="7">
        <v>69.5</v>
      </c>
      <c r="E826" s="13"/>
      <c r="F826" s="11">
        <f t="shared" si="33"/>
        <v>0</v>
      </c>
      <c r="O826" s="9" t="s">
        <v>1449</v>
      </c>
    </row>
    <row r="827" spans="1:15" ht="15.75" hidden="1" thickBot="1" x14ac:dyDescent="0.3">
      <c r="A827" s="29" t="s">
        <v>1451</v>
      </c>
      <c r="B827" s="30"/>
      <c r="C827" s="30"/>
      <c r="D827" s="30"/>
      <c r="E827" s="30"/>
      <c r="F827" s="30"/>
    </row>
    <row r="828" spans="1:15" ht="15.75" thickBot="1" x14ac:dyDescent="0.3">
      <c r="A828" s="11" t="s">
        <v>1452</v>
      </c>
      <c r="B828" s="12" t="s">
        <v>1454</v>
      </c>
      <c r="C828" s="7">
        <v>12</v>
      </c>
      <c r="D828" s="7">
        <v>48</v>
      </c>
      <c r="E828" s="13"/>
      <c r="F828" s="11">
        <f>D828*E828</f>
        <v>0</v>
      </c>
      <c r="O828" s="9" t="s">
        <v>1453</v>
      </c>
    </row>
    <row r="829" spans="1:15" ht="15.75" hidden="1" thickBot="1" x14ac:dyDescent="0.3">
      <c r="A829" s="29" t="s">
        <v>1455</v>
      </c>
      <c r="B829" s="30"/>
      <c r="C829" s="30"/>
      <c r="D829" s="30"/>
      <c r="E829" s="30"/>
      <c r="F829" s="30"/>
    </row>
    <row r="830" spans="1:15" ht="15.75" hidden="1" thickBot="1" x14ac:dyDescent="0.3">
      <c r="A830" s="29" t="s">
        <v>1456</v>
      </c>
      <c r="B830" s="30"/>
      <c r="C830" s="30"/>
      <c r="D830" s="30"/>
      <c r="E830" s="30"/>
      <c r="F830" s="30"/>
    </row>
    <row r="831" spans="1:15" ht="15.75" thickBot="1" x14ac:dyDescent="0.3">
      <c r="A831" s="11" t="s">
        <v>1457</v>
      </c>
      <c r="B831" s="12" t="s">
        <v>1459</v>
      </c>
      <c r="C831" s="7">
        <v>10</v>
      </c>
      <c r="D831" s="7">
        <v>114.5</v>
      </c>
      <c r="E831" s="13"/>
      <c r="F831" s="11">
        <f>D831*E831</f>
        <v>0</v>
      </c>
      <c r="O831" s="9" t="s">
        <v>1458</v>
      </c>
    </row>
    <row r="832" spans="1:15" ht="15.75" hidden="1" thickBot="1" x14ac:dyDescent="0.3">
      <c r="A832" s="25" t="s">
        <v>1460</v>
      </c>
      <c r="B832" s="26"/>
      <c r="C832" s="26"/>
      <c r="D832" s="26"/>
      <c r="E832" s="26"/>
      <c r="F832" s="26"/>
    </row>
    <row r="833" spans="1:15" ht="15.75" thickBot="1" x14ac:dyDescent="0.3">
      <c r="A833" s="11" t="s">
        <v>1461</v>
      </c>
      <c r="B833" s="17" t="s">
        <v>1463</v>
      </c>
      <c r="C833" s="7">
        <v>12</v>
      </c>
      <c r="D833" s="7">
        <v>105</v>
      </c>
      <c r="E833" s="13"/>
      <c r="F833" s="11">
        <f>D833*E833</f>
        <v>0</v>
      </c>
      <c r="O833" s="9" t="s">
        <v>1462</v>
      </c>
    </row>
    <row r="834" spans="1:15" ht="15.75" thickBot="1" x14ac:dyDescent="0.3">
      <c r="A834" s="11" t="s">
        <v>1464</v>
      </c>
      <c r="B834" s="17" t="s">
        <v>1466</v>
      </c>
      <c r="C834" s="7">
        <v>10</v>
      </c>
      <c r="D834" s="7">
        <v>66.5</v>
      </c>
      <c r="E834" s="13"/>
      <c r="F834" s="11">
        <f>D834*E834</f>
        <v>0</v>
      </c>
      <c r="O834" s="9" t="s">
        <v>1465</v>
      </c>
    </row>
    <row r="835" spans="1:15" ht="15.75" thickBot="1" x14ac:dyDescent="0.3">
      <c r="A835" s="11" t="s">
        <v>1467</v>
      </c>
      <c r="B835" s="17" t="s">
        <v>1469</v>
      </c>
      <c r="C835" s="7">
        <v>12</v>
      </c>
      <c r="D835" s="7">
        <v>79.900000000000006</v>
      </c>
      <c r="E835" s="13"/>
      <c r="F835" s="11">
        <f>D835*E835</f>
        <v>0</v>
      </c>
      <c r="O835" s="9" t="s">
        <v>1468</v>
      </c>
    </row>
    <row r="836" spans="1:15" ht="15.75" hidden="1" thickBot="1" x14ac:dyDescent="0.3">
      <c r="A836" s="25" t="s">
        <v>1470</v>
      </c>
      <c r="B836" s="26"/>
      <c r="C836" s="26"/>
      <c r="D836" s="26"/>
      <c r="E836" s="26"/>
      <c r="F836" s="26"/>
    </row>
    <row r="837" spans="1:15" ht="15.75" hidden="1" thickBot="1" x14ac:dyDescent="0.3">
      <c r="A837" s="27" t="s">
        <v>1471</v>
      </c>
      <c r="B837" s="28"/>
      <c r="C837" s="28"/>
      <c r="D837" s="28"/>
      <c r="E837" s="28"/>
      <c r="F837" s="28"/>
    </row>
    <row r="838" spans="1:15" ht="15.75" thickBot="1" x14ac:dyDescent="0.3">
      <c r="A838" s="11" t="s">
        <v>1472</v>
      </c>
      <c r="B838" s="17" t="s">
        <v>1474</v>
      </c>
      <c r="C838" s="7">
        <v>6</v>
      </c>
      <c r="D838" s="7">
        <v>109.9</v>
      </c>
      <c r="E838" s="13"/>
      <c r="F838" s="11">
        <f>D838*E838</f>
        <v>0</v>
      </c>
      <c r="O838" s="9" t="s">
        <v>1473</v>
      </c>
    </row>
    <row r="839" spans="1:15" ht="15.75" thickBot="1" x14ac:dyDescent="0.3">
      <c r="A839" s="11" t="s">
        <v>1475</v>
      </c>
      <c r="B839" s="17" t="s">
        <v>1477</v>
      </c>
      <c r="C839" s="7">
        <v>12</v>
      </c>
      <c r="D839" s="7">
        <v>68.5</v>
      </c>
      <c r="E839" s="13"/>
      <c r="F839" s="11">
        <f>D839*E839</f>
        <v>0</v>
      </c>
      <c r="O839" s="9" t="s">
        <v>1476</v>
      </c>
    </row>
    <row r="840" spans="1:15" ht="15.75" thickBot="1" x14ac:dyDescent="0.3">
      <c r="A840" s="11" t="s">
        <v>1478</v>
      </c>
      <c r="B840" s="17" t="s">
        <v>1480</v>
      </c>
      <c r="C840" s="7">
        <v>24</v>
      </c>
      <c r="D840" s="7">
        <v>43.5</v>
      </c>
      <c r="E840" s="13"/>
      <c r="F840" s="11">
        <f>D840*E840</f>
        <v>0</v>
      </c>
      <c r="O840" s="9" t="s">
        <v>1479</v>
      </c>
    </row>
    <row r="841" spans="1:15" ht="15.75" thickBot="1" x14ac:dyDescent="0.3">
      <c r="A841" s="11" t="s">
        <v>1481</v>
      </c>
      <c r="B841" s="17" t="s">
        <v>1483</v>
      </c>
      <c r="C841" s="7">
        <v>24</v>
      </c>
      <c r="D841" s="7">
        <v>29.5</v>
      </c>
      <c r="E841" s="13"/>
      <c r="F841" s="11">
        <f>D841*E841</f>
        <v>0</v>
      </c>
      <c r="O841" s="9" t="s">
        <v>1482</v>
      </c>
    </row>
    <row r="842" spans="1:15" ht="15.75" hidden="1" thickBot="1" x14ac:dyDescent="0.3">
      <c r="A842" s="27" t="s">
        <v>1484</v>
      </c>
      <c r="B842" s="28"/>
      <c r="C842" s="28"/>
      <c r="D842" s="28"/>
      <c r="E842" s="28"/>
      <c r="F842" s="28"/>
    </row>
    <row r="843" spans="1:15" ht="15.75" hidden="1" thickBot="1" x14ac:dyDescent="0.3">
      <c r="A843" s="27" t="s">
        <v>1485</v>
      </c>
      <c r="B843" s="28"/>
      <c r="C843" s="28"/>
      <c r="D843" s="28"/>
      <c r="E843" s="28"/>
      <c r="F843" s="28"/>
    </row>
    <row r="844" spans="1:15" ht="15.75" hidden="1" thickBot="1" x14ac:dyDescent="0.3">
      <c r="A844" s="27" t="s">
        <v>1486</v>
      </c>
      <c r="B844" s="28"/>
      <c r="C844" s="28"/>
      <c r="D844" s="28"/>
      <c r="E844" s="28"/>
      <c r="F844" s="28"/>
    </row>
    <row r="845" spans="1:15" ht="15.75" thickBot="1" x14ac:dyDescent="0.3">
      <c r="A845" s="11" t="s">
        <v>1487</v>
      </c>
      <c r="B845" s="17" t="s">
        <v>1489</v>
      </c>
      <c r="C845" s="7">
        <v>24</v>
      </c>
      <c r="D845" s="7">
        <v>89</v>
      </c>
      <c r="E845" s="13"/>
      <c r="F845" s="11">
        <f>D845*E845</f>
        <v>0</v>
      </c>
      <c r="O845" s="9" t="s">
        <v>1488</v>
      </c>
    </row>
    <row r="846" spans="1:15" ht="15.75" hidden="1" thickBot="1" x14ac:dyDescent="0.3">
      <c r="A846" s="27" t="s">
        <v>1490</v>
      </c>
      <c r="B846" s="28"/>
      <c r="C846" s="28"/>
      <c r="D846" s="28"/>
      <c r="E846" s="28"/>
      <c r="F846" s="28"/>
    </row>
    <row r="847" spans="1:15" ht="15.75" thickBot="1" x14ac:dyDescent="0.3">
      <c r="A847" s="11" t="s">
        <v>1491</v>
      </c>
      <c r="B847" s="17" t="s">
        <v>1493</v>
      </c>
      <c r="C847" s="7">
        <v>20</v>
      </c>
      <c r="D847" s="7">
        <v>76.5</v>
      </c>
      <c r="E847" s="13"/>
      <c r="F847" s="11">
        <f>D847*E847</f>
        <v>0</v>
      </c>
      <c r="O847" s="9" t="s">
        <v>1492</v>
      </c>
    </row>
    <row r="848" spans="1:15" ht="15.75" hidden="1" thickBot="1" x14ac:dyDescent="0.3">
      <c r="A848" s="21" t="s">
        <v>1494</v>
      </c>
      <c r="B848" s="22"/>
      <c r="C848" s="22"/>
      <c r="D848" s="22"/>
      <c r="E848" s="22"/>
      <c r="F848" s="22"/>
    </row>
    <row r="849" spans="1:15" ht="15.75" hidden="1" thickBot="1" x14ac:dyDescent="0.3">
      <c r="A849" s="25" t="s">
        <v>1495</v>
      </c>
      <c r="B849" s="26"/>
      <c r="C849" s="26"/>
      <c r="D849" s="26"/>
      <c r="E849" s="26"/>
      <c r="F849" s="26"/>
    </row>
    <row r="850" spans="1:15" ht="15.75" thickBot="1" x14ac:dyDescent="0.3">
      <c r="A850" s="11" t="s">
        <v>1496</v>
      </c>
      <c r="B850" s="12" t="s">
        <v>1498</v>
      </c>
      <c r="C850" s="7">
        <v>20</v>
      </c>
      <c r="D850" s="7">
        <v>103.5</v>
      </c>
      <c r="E850" s="13"/>
      <c r="F850" s="11">
        <f>D850*E850</f>
        <v>0</v>
      </c>
      <c r="O850" s="9" t="s">
        <v>1497</v>
      </c>
    </row>
    <row r="851" spans="1:15" ht="15.75" thickBot="1" x14ac:dyDescent="0.3">
      <c r="A851" s="11" t="s">
        <v>1499</v>
      </c>
      <c r="B851" s="12" t="s">
        <v>1501</v>
      </c>
      <c r="C851" s="7">
        <v>20</v>
      </c>
      <c r="D851" s="7">
        <v>103.5</v>
      </c>
      <c r="E851" s="13"/>
      <c r="F851" s="11">
        <f>D851*E851</f>
        <v>0</v>
      </c>
      <c r="O851" s="9" t="s">
        <v>1500</v>
      </c>
    </row>
    <row r="852" spans="1:15" ht="15.75" thickBot="1" x14ac:dyDescent="0.3">
      <c r="A852" s="11" t="s">
        <v>1502</v>
      </c>
      <c r="B852" s="17" t="s">
        <v>1504</v>
      </c>
      <c r="C852" s="7">
        <v>20</v>
      </c>
      <c r="D852" s="7">
        <v>103.5</v>
      </c>
      <c r="E852" s="13"/>
      <c r="F852" s="11">
        <f>D852*E852</f>
        <v>0</v>
      </c>
      <c r="O852" s="9" t="s">
        <v>1503</v>
      </c>
    </row>
    <row r="853" spans="1:15" ht="15.75" thickBot="1" x14ac:dyDescent="0.3">
      <c r="A853" s="11" t="s">
        <v>1505</v>
      </c>
      <c r="B853" s="17" t="s">
        <v>1507</v>
      </c>
      <c r="C853" s="7">
        <v>20</v>
      </c>
      <c r="D853" s="7">
        <v>103.5</v>
      </c>
      <c r="E853" s="13"/>
      <c r="F853" s="11">
        <f>D853*E853</f>
        <v>0</v>
      </c>
      <c r="O853" s="9" t="s">
        <v>1506</v>
      </c>
    </row>
    <row r="854" spans="1:15" ht="15.75" hidden="1" thickBot="1" x14ac:dyDescent="0.3">
      <c r="A854" s="25" t="s">
        <v>1508</v>
      </c>
      <c r="B854" s="26"/>
      <c r="C854" s="26"/>
      <c r="D854" s="26"/>
      <c r="E854" s="26"/>
      <c r="F854" s="26"/>
    </row>
    <row r="855" spans="1:15" ht="15.75" hidden="1" thickBot="1" x14ac:dyDescent="0.3">
      <c r="A855" s="27" t="s">
        <v>1509</v>
      </c>
      <c r="B855" s="28"/>
      <c r="C855" s="28"/>
      <c r="D855" s="28"/>
      <c r="E855" s="28"/>
      <c r="F855" s="28"/>
    </row>
    <row r="856" spans="1:15" ht="15.75" thickBot="1" x14ac:dyDescent="0.3">
      <c r="A856" s="11" t="s">
        <v>1510</v>
      </c>
      <c r="B856" s="17" t="s">
        <v>1512</v>
      </c>
      <c r="C856" s="7">
        <v>12</v>
      </c>
      <c r="D856" s="7">
        <v>104.5</v>
      </c>
      <c r="E856" s="13"/>
      <c r="F856" s="11">
        <f>D856*E856</f>
        <v>0</v>
      </c>
      <c r="O856" s="9" t="s">
        <v>1511</v>
      </c>
    </row>
    <row r="857" spans="1:15" ht="15.75" thickBot="1" x14ac:dyDescent="0.3">
      <c r="A857" s="11" t="s">
        <v>1513</v>
      </c>
      <c r="B857" s="17" t="s">
        <v>1515</v>
      </c>
      <c r="C857" s="7">
        <v>12</v>
      </c>
      <c r="D857" s="7">
        <v>104.5</v>
      </c>
      <c r="E857" s="13"/>
      <c r="F857" s="11">
        <f>D857*E857</f>
        <v>0</v>
      </c>
      <c r="O857" s="9" t="s">
        <v>1514</v>
      </c>
    </row>
    <row r="858" spans="1:15" ht="15.75" thickBot="1" x14ac:dyDescent="0.3">
      <c r="A858" s="11" t="s">
        <v>1516</v>
      </c>
      <c r="B858" s="17" t="s">
        <v>1518</v>
      </c>
      <c r="C858" s="7">
        <v>12</v>
      </c>
      <c r="D858" s="7">
        <v>104.5</v>
      </c>
      <c r="E858" s="13"/>
      <c r="F858" s="11">
        <f>D858*E858</f>
        <v>0</v>
      </c>
      <c r="O858" s="9" t="s">
        <v>1517</v>
      </c>
    </row>
    <row r="859" spans="1:15" ht="15.75" hidden="1" thickBot="1" x14ac:dyDescent="0.3">
      <c r="A859" s="27" t="s">
        <v>1519</v>
      </c>
      <c r="B859" s="28"/>
      <c r="C859" s="28"/>
      <c r="D859" s="28"/>
      <c r="E859" s="28"/>
      <c r="F859" s="28"/>
    </row>
    <row r="860" spans="1:15" ht="15.75" thickBot="1" x14ac:dyDescent="0.3">
      <c r="A860" s="11" t="s">
        <v>1520</v>
      </c>
      <c r="B860" s="12" t="s">
        <v>1522</v>
      </c>
      <c r="C860" s="7">
        <v>7</v>
      </c>
      <c r="D860" s="7">
        <v>139.9</v>
      </c>
      <c r="E860" s="13"/>
      <c r="F860" s="11">
        <f t="shared" ref="F860:F861" si="34">D860*E860</f>
        <v>0</v>
      </c>
      <c r="O860" s="9" t="s">
        <v>1521</v>
      </c>
    </row>
    <row r="861" spans="1:15" ht="15.75" thickBot="1" x14ac:dyDescent="0.3">
      <c r="A861" s="11" t="s">
        <v>1523</v>
      </c>
      <c r="B861" s="17" t="s">
        <v>1525</v>
      </c>
      <c r="C861" s="7">
        <v>7</v>
      </c>
      <c r="D861" s="7">
        <v>139.9</v>
      </c>
      <c r="E861" s="13"/>
      <c r="F861" s="11">
        <f t="shared" si="34"/>
        <v>0</v>
      </c>
      <c r="O861" s="9" t="s">
        <v>1524</v>
      </c>
    </row>
    <row r="862" spans="1:15" ht="15.75" hidden="1" thickBot="1" x14ac:dyDescent="0.3">
      <c r="A862" s="25" t="s">
        <v>1526</v>
      </c>
      <c r="B862" s="26"/>
      <c r="C862" s="26"/>
      <c r="D862" s="26"/>
      <c r="E862" s="26"/>
      <c r="F862" s="26"/>
    </row>
    <row r="863" spans="1:15" ht="15.75" hidden="1" thickBot="1" x14ac:dyDescent="0.3">
      <c r="A863" s="27" t="s">
        <v>1527</v>
      </c>
      <c r="B863" s="28"/>
      <c r="C863" s="28"/>
      <c r="D863" s="28"/>
      <c r="E863" s="28"/>
      <c r="F863" s="28"/>
    </row>
    <row r="864" spans="1:15" ht="15.75" hidden="1" thickBot="1" x14ac:dyDescent="0.3">
      <c r="A864" s="27" t="s">
        <v>1528</v>
      </c>
      <c r="B864" s="28"/>
      <c r="C864" s="28"/>
      <c r="D864" s="28"/>
      <c r="E864" s="28"/>
      <c r="F864" s="28"/>
    </row>
    <row r="865" spans="1:15" ht="15.75" thickBot="1" x14ac:dyDescent="0.3">
      <c r="A865" s="11" t="s">
        <v>1529</v>
      </c>
      <c r="B865" s="17" t="s">
        <v>1531</v>
      </c>
      <c r="C865" s="7">
        <v>6</v>
      </c>
      <c r="D865" s="7">
        <v>32.9</v>
      </c>
      <c r="E865" s="13"/>
      <c r="F865" s="11">
        <f>D865*E865</f>
        <v>0</v>
      </c>
      <c r="O865" s="9" t="s">
        <v>1530</v>
      </c>
    </row>
    <row r="866" spans="1:15" ht="15.75" thickBot="1" x14ac:dyDescent="0.3">
      <c r="A866" s="11" t="s">
        <v>1532</v>
      </c>
      <c r="B866" s="12" t="s">
        <v>1534</v>
      </c>
      <c r="C866" s="7">
        <v>6</v>
      </c>
      <c r="D866" s="7">
        <v>32.9</v>
      </c>
      <c r="E866" s="13"/>
      <c r="F866" s="11">
        <f>D866*E866</f>
        <v>0</v>
      </c>
      <c r="O866" s="9" t="s">
        <v>1533</v>
      </c>
    </row>
    <row r="867" spans="1:15" ht="15.75" thickBot="1" x14ac:dyDescent="0.3">
      <c r="A867" s="11" t="s">
        <v>1535</v>
      </c>
      <c r="B867" s="17" t="s">
        <v>1537</v>
      </c>
      <c r="C867" s="7">
        <v>6</v>
      </c>
      <c r="D867" s="7">
        <v>32.9</v>
      </c>
      <c r="E867" s="13"/>
      <c r="F867" s="11">
        <f>D867*E867</f>
        <v>0</v>
      </c>
      <c r="O867" s="9" t="s">
        <v>1536</v>
      </c>
    </row>
    <row r="868" spans="1:15" ht="15.75" hidden="1" thickBot="1" x14ac:dyDescent="0.3">
      <c r="A868" s="25" t="s">
        <v>1538</v>
      </c>
      <c r="B868" s="26"/>
      <c r="C868" s="26"/>
      <c r="D868" s="26"/>
      <c r="E868" s="26"/>
      <c r="F868" s="26"/>
    </row>
    <row r="869" spans="1:15" ht="15.75" thickBot="1" x14ac:dyDescent="0.3">
      <c r="A869" s="11" t="s">
        <v>1539</v>
      </c>
      <c r="B869" s="17" t="s">
        <v>1541</v>
      </c>
      <c r="C869" s="7">
        <v>6</v>
      </c>
      <c r="D869" s="7">
        <v>76.5</v>
      </c>
      <c r="E869" s="13"/>
      <c r="F869" s="11">
        <f>D869*E869</f>
        <v>0</v>
      </c>
      <c r="O869" s="9" t="s">
        <v>1540</v>
      </c>
    </row>
    <row r="870" spans="1:15" ht="15.75" hidden="1" thickBot="1" x14ac:dyDescent="0.3">
      <c r="A870" s="25" t="s">
        <v>1542</v>
      </c>
      <c r="B870" s="26"/>
      <c r="C870" s="26"/>
      <c r="D870" s="26"/>
      <c r="E870" s="26"/>
      <c r="F870" s="26"/>
    </row>
    <row r="871" spans="1:15" ht="15.75" thickBot="1" x14ac:dyDescent="0.3">
      <c r="A871" s="11" t="s">
        <v>1543</v>
      </c>
      <c r="B871" s="17" t="s">
        <v>1545</v>
      </c>
      <c r="C871" s="7">
        <v>6</v>
      </c>
      <c r="D871" s="7">
        <v>27.9</v>
      </c>
      <c r="E871" s="13"/>
      <c r="F871" s="11">
        <f t="shared" ref="F871:F878" si="35">D871*E871</f>
        <v>0</v>
      </c>
      <c r="O871" s="9" t="s">
        <v>1544</v>
      </c>
    </row>
    <row r="872" spans="1:15" ht="15.75" thickBot="1" x14ac:dyDescent="0.3">
      <c r="A872" s="11" t="s">
        <v>1546</v>
      </c>
      <c r="B872" s="12" t="s">
        <v>1548</v>
      </c>
      <c r="C872" s="7">
        <v>6</v>
      </c>
      <c r="D872" s="7">
        <v>27.9</v>
      </c>
      <c r="E872" s="13"/>
      <c r="F872" s="11">
        <f t="shared" si="35"/>
        <v>0</v>
      </c>
      <c r="O872" s="9" t="s">
        <v>1547</v>
      </c>
    </row>
    <row r="873" spans="1:15" ht="15.75" thickBot="1" x14ac:dyDescent="0.3">
      <c r="A873" s="11" t="s">
        <v>1549</v>
      </c>
      <c r="B873" s="12" t="s">
        <v>1551</v>
      </c>
      <c r="C873" s="7">
        <v>6</v>
      </c>
      <c r="D873" s="7">
        <v>27.9</v>
      </c>
      <c r="E873" s="13"/>
      <c r="F873" s="11">
        <f t="shared" si="35"/>
        <v>0</v>
      </c>
      <c r="O873" s="9" t="s">
        <v>1550</v>
      </c>
    </row>
    <row r="874" spans="1:15" ht="15.75" thickBot="1" x14ac:dyDescent="0.3">
      <c r="A874" s="11" t="s">
        <v>1552</v>
      </c>
      <c r="B874" s="17" t="s">
        <v>1554</v>
      </c>
      <c r="C874" s="7">
        <v>6</v>
      </c>
      <c r="D874" s="7">
        <v>27.9</v>
      </c>
      <c r="E874" s="13"/>
      <c r="F874" s="11">
        <f t="shared" si="35"/>
        <v>0</v>
      </c>
      <c r="O874" s="9" t="s">
        <v>1553</v>
      </c>
    </row>
    <row r="875" spans="1:15" ht="15.75" thickBot="1" x14ac:dyDescent="0.3">
      <c r="A875" s="11" t="s">
        <v>1555</v>
      </c>
      <c r="B875" s="12" t="s">
        <v>1557</v>
      </c>
      <c r="C875" s="7">
        <v>6</v>
      </c>
      <c r="D875" s="7">
        <v>27.9</v>
      </c>
      <c r="E875" s="13"/>
      <c r="F875" s="11">
        <f t="shared" si="35"/>
        <v>0</v>
      </c>
      <c r="O875" s="9" t="s">
        <v>1556</v>
      </c>
    </row>
    <row r="876" spans="1:15" ht="15.75" thickBot="1" x14ac:dyDescent="0.3">
      <c r="A876" s="11" t="s">
        <v>1558</v>
      </c>
      <c r="B876" s="12" t="s">
        <v>1560</v>
      </c>
      <c r="C876" s="7">
        <v>6</v>
      </c>
      <c r="D876" s="7">
        <v>27.9</v>
      </c>
      <c r="E876" s="13"/>
      <c r="F876" s="11">
        <f t="shared" si="35"/>
        <v>0</v>
      </c>
      <c r="O876" s="9" t="s">
        <v>1559</v>
      </c>
    </row>
    <row r="877" spans="1:15" ht="15.75" thickBot="1" x14ac:dyDescent="0.3">
      <c r="A877" s="11" t="s">
        <v>1561</v>
      </c>
      <c r="B877" s="17" t="s">
        <v>1563</v>
      </c>
      <c r="C877" s="7">
        <v>6</v>
      </c>
      <c r="D877" s="7">
        <v>27.9</v>
      </c>
      <c r="E877" s="13"/>
      <c r="F877" s="11">
        <f t="shared" si="35"/>
        <v>0</v>
      </c>
      <c r="O877" s="9" t="s">
        <v>1562</v>
      </c>
    </row>
    <row r="878" spans="1:15" ht="15.75" thickBot="1" x14ac:dyDescent="0.3">
      <c r="A878" s="11" t="s">
        <v>1564</v>
      </c>
      <c r="B878" s="12" t="s">
        <v>1566</v>
      </c>
      <c r="C878" s="7">
        <v>6</v>
      </c>
      <c r="D878" s="7">
        <v>27.9</v>
      </c>
      <c r="E878" s="13"/>
      <c r="F878" s="11">
        <f t="shared" si="35"/>
        <v>0</v>
      </c>
      <c r="O878" s="9" t="s">
        <v>1565</v>
      </c>
    </row>
    <row r="879" spans="1:15" ht="15.75" hidden="1" thickBot="1" x14ac:dyDescent="0.3">
      <c r="A879" s="25" t="s">
        <v>1567</v>
      </c>
      <c r="B879" s="26"/>
      <c r="C879" s="26"/>
      <c r="D879" s="26"/>
      <c r="E879" s="26"/>
      <c r="F879" s="26"/>
    </row>
    <row r="880" spans="1:15" ht="15.75" hidden="1" thickBot="1" x14ac:dyDescent="0.3">
      <c r="A880" s="25" t="s">
        <v>1568</v>
      </c>
      <c r="B880" s="26"/>
      <c r="C880" s="26"/>
      <c r="D880" s="26"/>
      <c r="E880" s="26"/>
      <c r="F880" s="26"/>
    </row>
    <row r="881" spans="1:15" ht="15.75" hidden="1" thickBot="1" x14ac:dyDescent="0.3">
      <c r="A881" s="25" t="s">
        <v>1569</v>
      </c>
      <c r="B881" s="26"/>
      <c r="C881" s="26"/>
      <c r="D881" s="26"/>
      <c r="E881" s="26"/>
      <c r="F881" s="26"/>
    </row>
    <row r="882" spans="1:15" ht="15.75" hidden="1" thickBot="1" x14ac:dyDescent="0.3">
      <c r="A882" s="25" t="s">
        <v>1570</v>
      </c>
      <c r="B882" s="26"/>
      <c r="C882" s="26"/>
      <c r="D882" s="26"/>
      <c r="E882" s="26"/>
      <c r="F882" s="26"/>
    </row>
    <row r="883" spans="1:15" ht="15.75" hidden="1" thickBot="1" x14ac:dyDescent="0.3">
      <c r="A883" s="11" t="s">
        <v>1571</v>
      </c>
      <c r="B883" s="12" t="s">
        <v>17</v>
      </c>
      <c r="C883" s="7">
        <v>60</v>
      </c>
      <c r="D883" s="7">
        <v>13.9</v>
      </c>
      <c r="E883" s="13"/>
      <c r="F883" s="11">
        <f>D883*E883</f>
        <v>0</v>
      </c>
      <c r="O883" s="9" t="s">
        <v>1572</v>
      </c>
    </row>
    <row r="884" spans="1:15" ht="15.75" hidden="1" thickBot="1" x14ac:dyDescent="0.3">
      <c r="A884" s="11" t="s">
        <v>1573</v>
      </c>
      <c r="B884" s="12" t="s">
        <v>17</v>
      </c>
      <c r="C884" s="7">
        <v>48</v>
      </c>
      <c r="D884" s="7">
        <v>17.25</v>
      </c>
      <c r="E884" s="13"/>
      <c r="F884" s="11">
        <f>D884*E884</f>
        <v>0</v>
      </c>
      <c r="O884" s="9" t="s">
        <v>1574</v>
      </c>
    </row>
    <row r="885" spans="1:15" ht="15.75" hidden="1" thickBot="1" x14ac:dyDescent="0.3">
      <c r="A885" s="11" t="s">
        <v>1575</v>
      </c>
      <c r="B885" s="12" t="s">
        <v>17</v>
      </c>
      <c r="C885" s="7">
        <v>36</v>
      </c>
      <c r="D885" s="7">
        <v>20.7</v>
      </c>
      <c r="E885" s="13"/>
      <c r="F885" s="11">
        <f>D885*E885</f>
        <v>0</v>
      </c>
      <c r="O885" s="9" t="s">
        <v>1576</v>
      </c>
    </row>
    <row r="886" spans="1:15" ht="15.75" hidden="1" thickBot="1" x14ac:dyDescent="0.3">
      <c r="A886" s="11" t="s">
        <v>1577</v>
      </c>
      <c r="B886" s="12" t="s">
        <v>17</v>
      </c>
      <c r="C886" s="7">
        <v>36</v>
      </c>
      <c r="D886" s="7">
        <v>23.95</v>
      </c>
      <c r="E886" s="13"/>
      <c r="F886" s="11">
        <f>D886*E886</f>
        <v>0</v>
      </c>
      <c r="O886" s="9" t="s">
        <v>1578</v>
      </c>
    </row>
    <row r="887" spans="1:15" ht="15.75" hidden="1" thickBot="1" x14ac:dyDescent="0.3">
      <c r="A887" s="25" t="s">
        <v>1579</v>
      </c>
      <c r="B887" s="26"/>
      <c r="C887" s="26"/>
      <c r="D887" s="26"/>
      <c r="E887" s="26"/>
      <c r="F887" s="26"/>
    </row>
    <row r="888" spans="1:15" ht="15.75" hidden="1" thickBot="1" x14ac:dyDescent="0.3">
      <c r="A888" s="27" t="s">
        <v>1580</v>
      </c>
      <c r="B888" s="28"/>
      <c r="C888" s="28"/>
      <c r="D888" s="28"/>
      <c r="E888" s="28"/>
      <c r="F888" s="28"/>
    </row>
    <row r="889" spans="1:15" ht="15.75" hidden="1" thickBot="1" x14ac:dyDescent="0.3">
      <c r="A889" s="11" t="s">
        <v>1581</v>
      </c>
      <c r="B889" s="12" t="s">
        <v>17</v>
      </c>
      <c r="C889" s="7">
        <v>48</v>
      </c>
      <c r="D889" s="7">
        <v>33.5</v>
      </c>
      <c r="E889" s="13"/>
      <c r="F889" s="11">
        <f>D889*E889</f>
        <v>0</v>
      </c>
      <c r="O889" s="9" t="s">
        <v>1582</v>
      </c>
    </row>
    <row r="890" spans="1:15" ht="15.75" hidden="1" thickBot="1" x14ac:dyDescent="0.3">
      <c r="A890" s="11" t="s">
        <v>1583</v>
      </c>
      <c r="B890" s="12" t="s">
        <v>17</v>
      </c>
      <c r="C890" s="7">
        <v>24</v>
      </c>
      <c r="D890" s="7">
        <v>46.5</v>
      </c>
      <c r="E890" s="13"/>
      <c r="F890" s="11">
        <f>D890*E890</f>
        <v>0</v>
      </c>
      <c r="O890" s="9" t="s">
        <v>1584</v>
      </c>
    </row>
    <row r="891" spans="1:15" ht="15.75" hidden="1" thickBot="1" x14ac:dyDescent="0.3">
      <c r="A891" s="27" t="s">
        <v>1585</v>
      </c>
      <c r="B891" s="28"/>
      <c r="C891" s="28"/>
      <c r="D891" s="28"/>
      <c r="E891" s="28"/>
      <c r="F891" s="28"/>
    </row>
    <row r="892" spans="1:15" ht="15.75" hidden="1" thickBot="1" x14ac:dyDescent="0.3">
      <c r="A892" s="11" t="s">
        <v>1586</v>
      </c>
      <c r="B892" s="12" t="s">
        <v>17</v>
      </c>
      <c r="C892" s="7">
        <v>5</v>
      </c>
      <c r="D892" s="7">
        <v>45</v>
      </c>
      <c r="E892" s="13"/>
      <c r="F892" s="11">
        <f>D892*E892</f>
        <v>0</v>
      </c>
      <c r="O892" s="9" t="s">
        <v>1587</v>
      </c>
    </row>
    <row r="893" spans="1:15" ht="15.75" hidden="1" thickBot="1" x14ac:dyDescent="0.3">
      <c r="A893" s="11" t="s">
        <v>1588</v>
      </c>
      <c r="B893" s="12" t="s">
        <v>17</v>
      </c>
      <c r="C893" s="7">
        <v>5</v>
      </c>
      <c r="D893" s="7">
        <v>45</v>
      </c>
      <c r="E893" s="13"/>
      <c r="F893" s="11">
        <f>D893*E893</f>
        <v>0</v>
      </c>
      <c r="O893" s="9" t="s">
        <v>1589</v>
      </c>
    </row>
    <row r="894" spans="1:15" ht="15.75" hidden="1" thickBot="1" x14ac:dyDescent="0.3">
      <c r="A894" s="11" t="s">
        <v>1590</v>
      </c>
      <c r="B894" s="12" t="s">
        <v>17</v>
      </c>
      <c r="C894" s="7">
        <v>5</v>
      </c>
      <c r="D894" s="7">
        <v>45</v>
      </c>
      <c r="E894" s="13"/>
      <c r="F894" s="11">
        <f>D894*E894</f>
        <v>0</v>
      </c>
      <c r="O894" s="9" t="s">
        <v>1591</v>
      </c>
    </row>
    <row r="895" spans="1:15" ht="15.75" hidden="1" thickBot="1" x14ac:dyDescent="0.3">
      <c r="A895" s="27" t="s">
        <v>1592</v>
      </c>
      <c r="B895" s="28"/>
      <c r="C895" s="28"/>
      <c r="D895" s="28"/>
      <c r="E895" s="28"/>
      <c r="F895" s="28"/>
    </row>
    <row r="896" spans="1:15" ht="15.75" thickBot="1" x14ac:dyDescent="0.3">
      <c r="A896" s="11" t="s">
        <v>1593</v>
      </c>
      <c r="B896" s="12" t="s">
        <v>1595</v>
      </c>
      <c r="C896" s="7">
        <v>4</v>
      </c>
      <c r="D896" s="7">
        <v>49.95</v>
      </c>
      <c r="E896" s="13"/>
      <c r="F896" s="11">
        <f>D896*E896</f>
        <v>0</v>
      </c>
      <c r="O896" s="9" t="s">
        <v>1594</v>
      </c>
    </row>
    <row r="897" spans="1:15" ht="15.75" hidden="1" thickBot="1" x14ac:dyDescent="0.3">
      <c r="A897" s="25" t="s">
        <v>1596</v>
      </c>
      <c r="B897" s="26"/>
      <c r="C897" s="26"/>
      <c r="D897" s="26"/>
      <c r="E897" s="26"/>
      <c r="F897" s="26"/>
    </row>
    <row r="898" spans="1:15" ht="15.75" hidden="1" thickBot="1" x14ac:dyDescent="0.3">
      <c r="A898" s="21" t="s">
        <v>1597</v>
      </c>
      <c r="B898" s="22"/>
      <c r="C898" s="22"/>
      <c r="D898" s="22"/>
      <c r="E898" s="22"/>
      <c r="F898" s="22"/>
    </row>
    <row r="899" spans="1:15" ht="15.75" hidden="1" thickBot="1" x14ac:dyDescent="0.3">
      <c r="A899" s="25" t="s">
        <v>1598</v>
      </c>
      <c r="B899" s="26"/>
      <c r="C899" s="26"/>
      <c r="D899" s="26"/>
      <c r="E899" s="26"/>
      <c r="F899" s="26"/>
    </row>
    <row r="900" spans="1:15" ht="15.75" hidden="1" thickBot="1" x14ac:dyDescent="0.3">
      <c r="A900" s="25" t="s">
        <v>1599</v>
      </c>
      <c r="B900" s="26"/>
      <c r="C900" s="26"/>
      <c r="D900" s="26"/>
      <c r="E900" s="26"/>
      <c r="F900" s="26"/>
    </row>
    <row r="901" spans="1:15" ht="15.75" hidden="1" thickBot="1" x14ac:dyDescent="0.3">
      <c r="A901" s="25" t="s">
        <v>1600</v>
      </c>
      <c r="B901" s="26"/>
      <c r="C901" s="26"/>
      <c r="D901" s="26"/>
      <c r="E901" s="26"/>
      <c r="F901" s="26"/>
    </row>
    <row r="902" spans="1:15" ht="15.75" hidden="1" thickBot="1" x14ac:dyDescent="0.3">
      <c r="A902" s="27" t="s">
        <v>1601</v>
      </c>
      <c r="B902" s="28"/>
      <c r="C902" s="28"/>
      <c r="D902" s="28"/>
      <c r="E902" s="28"/>
      <c r="F902" s="28"/>
    </row>
    <row r="903" spans="1:15" ht="15.75" thickBot="1" x14ac:dyDescent="0.3">
      <c r="A903" s="11" t="s">
        <v>1602</v>
      </c>
      <c r="B903" s="17" t="s">
        <v>1604</v>
      </c>
      <c r="C903" s="7">
        <v>3</v>
      </c>
      <c r="D903" s="7">
        <v>220</v>
      </c>
      <c r="E903" s="13"/>
      <c r="F903" s="11">
        <f>D903*E903</f>
        <v>0</v>
      </c>
      <c r="O903" s="9" t="s">
        <v>1603</v>
      </c>
    </row>
    <row r="904" spans="1:15" ht="15.75" thickBot="1" x14ac:dyDescent="0.3">
      <c r="A904" s="11" t="s">
        <v>1605</v>
      </c>
      <c r="B904" s="12" t="s">
        <v>1607</v>
      </c>
      <c r="C904" s="7">
        <v>3</v>
      </c>
      <c r="D904" s="7">
        <v>225</v>
      </c>
      <c r="E904" s="13"/>
      <c r="F904" s="11">
        <f>D904*E904</f>
        <v>0</v>
      </c>
      <c r="O904" s="9" t="s">
        <v>1606</v>
      </c>
    </row>
    <row r="905" spans="1:15" ht="15.75" hidden="1" thickBot="1" x14ac:dyDescent="0.3">
      <c r="A905" s="27" t="s">
        <v>1608</v>
      </c>
      <c r="B905" s="28"/>
      <c r="C905" s="28"/>
      <c r="D905" s="28"/>
      <c r="E905" s="28"/>
      <c r="F905" s="28"/>
    </row>
    <row r="906" spans="1:15" ht="15.75" thickBot="1" x14ac:dyDescent="0.3">
      <c r="A906" s="11" t="s">
        <v>1609</v>
      </c>
      <c r="B906" s="17" t="s">
        <v>1611</v>
      </c>
      <c r="C906" s="7">
        <v>6</v>
      </c>
      <c r="D906" s="7">
        <v>79</v>
      </c>
      <c r="E906" s="13"/>
      <c r="F906" s="11">
        <f>D906*E906</f>
        <v>0</v>
      </c>
      <c r="O906" s="9" t="s">
        <v>1610</v>
      </c>
    </row>
    <row r="907" spans="1:15" ht="15.75" thickBot="1" x14ac:dyDescent="0.3">
      <c r="A907" s="11" t="s">
        <v>1612</v>
      </c>
      <c r="B907" s="12" t="s">
        <v>1614</v>
      </c>
      <c r="C907" s="7">
        <v>3</v>
      </c>
      <c r="D907" s="7">
        <v>175</v>
      </c>
      <c r="E907" s="13"/>
      <c r="F907" s="11">
        <f>D907*E907</f>
        <v>0</v>
      </c>
      <c r="O907" s="9" t="s">
        <v>1613</v>
      </c>
    </row>
    <row r="908" spans="1:15" ht="30.75" thickBot="1" x14ac:dyDescent="0.3">
      <c r="A908" s="14" t="s">
        <v>1615</v>
      </c>
      <c r="B908" s="12" t="s">
        <v>1617</v>
      </c>
      <c r="C908" s="7">
        <v>24</v>
      </c>
      <c r="D908" s="7">
        <v>59.9</v>
      </c>
      <c r="E908" s="13"/>
      <c r="F908" s="11">
        <f>D908*E908</f>
        <v>0</v>
      </c>
      <c r="O908" s="9" t="s">
        <v>1616</v>
      </c>
    </row>
    <row r="909" spans="1:15" ht="15.75" hidden="1" thickBot="1" x14ac:dyDescent="0.3">
      <c r="A909" s="25" t="s">
        <v>1618</v>
      </c>
      <c r="B909" s="26"/>
      <c r="C909" s="26"/>
      <c r="D909" s="26"/>
      <c r="E909" s="26"/>
      <c r="F909" s="26"/>
    </row>
    <row r="910" spans="1:15" ht="15.75" thickBot="1" x14ac:dyDescent="0.3">
      <c r="A910" s="11" t="s">
        <v>1619</v>
      </c>
      <c r="B910" s="12" t="s">
        <v>1621</v>
      </c>
      <c r="C910" s="7">
        <v>10</v>
      </c>
      <c r="D910" s="7">
        <v>25</v>
      </c>
      <c r="E910" s="13"/>
      <c r="F910" s="11">
        <f>D910*E910</f>
        <v>0</v>
      </c>
      <c r="O910" s="9" t="s">
        <v>1620</v>
      </c>
    </row>
    <row r="911" spans="1:15" ht="15.75" thickBot="1" x14ac:dyDescent="0.3">
      <c r="A911" s="11" t="s">
        <v>1622</v>
      </c>
      <c r="B911" s="12" t="s">
        <v>1624</v>
      </c>
      <c r="C911" s="7">
        <v>10</v>
      </c>
      <c r="D911" s="7">
        <v>32.5</v>
      </c>
      <c r="E911" s="13"/>
      <c r="F911" s="11">
        <f>D911*E911</f>
        <v>0</v>
      </c>
      <c r="O911" s="9" t="s">
        <v>1623</v>
      </c>
    </row>
    <row r="912" spans="1:15" ht="15.75" thickBot="1" x14ac:dyDescent="0.3">
      <c r="A912" s="11" t="s">
        <v>1625</v>
      </c>
      <c r="B912" s="17" t="s">
        <v>1627</v>
      </c>
      <c r="C912" s="7">
        <v>20</v>
      </c>
      <c r="D912" s="7">
        <v>21.5</v>
      </c>
      <c r="E912" s="13"/>
      <c r="F912" s="11">
        <f>D912*E912</f>
        <v>0</v>
      </c>
      <c r="O912" s="9" t="s">
        <v>1626</v>
      </c>
    </row>
    <row r="913" spans="1:15" ht="15.75" thickBot="1" x14ac:dyDescent="0.3">
      <c r="A913" s="11" t="s">
        <v>1628</v>
      </c>
      <c r="B913" s="17" t="s">
        <v>1630</v>
      </c>
      <c r="C913" s="7">
        <v>10</v>
      </c>
      <c r="D913" s="7">
        <v>29.5</v>
      </c>
      <c r="E913" s="13"/>
      <c r="F913" s="11">
        <f>D913*E913</f>
        <v>0</v>
      </c>
      <c r="O913" s="9" t="s">
        <v>1629</v>
      </c>
    </row>
    <row r="914" spans="1:15" ht="15.75" hidden="1" thickBot="1" x14ac:dyDescent="0.3">
      <c r="A914" s="25" t="s">
        <v>1631</v>
      </c>
      <c r="B914" s="26"/>
      <c r="C914" s="26"/>
      <c r="D914" s="26"/>
      <c r="E914" s="26"/>
      <c r="F914" s="26"/>
    </row>
    <row r="915" spans="1:15" ht="15.75" thickBot="1" x14ac:dyDescent="0.3">
      <c r="A915" s="11" t="s">
        <v>1632</v>
      </c>
      <c r="B915" s="17" t="s">
        <v>1634</v>
      </c>
      <c r="C915" s="7">
        <v>12</v>
      </c>
      <c r="D915" s="7">
        <v>19.95</v>
      </c>
      <c r="E915" s="13"/>
      <c r="F915" s="11">
        <f>D915*E915</f>
        <v>0</v>
      </c>
      <c r="O915" s="9" t="s">
        <v>1633</v>
      </c>
    </row>
    <row r="916" spans="1:15" ht="15.75" thickBot="1" x14ac:dyDescent="0.3">
      <c r="A916" s="11" t="s">
        <v>1635</v>
      </c>
      <c r="B916" s="17" t="s">
        <v>1637</v>
      </c>
      <c r="C916" s="7">
        <v>12</v>
      </c>
      <c r="D916" s="7">
        <v>65</v>
      </c>
      <c r="E916" s="13"/>
      <c r="F916" s="11">
        <f>D916*E916</f>
        <v>0</v>
      </c>
      <c r="O916" s="9" t="s">
        <v>1636</v>
      </c>
    </row>
    <row r="917" spans="1:15" ht="15.75" hidden="1" thickBot="1" x14ac:dyDescent="0.3">
      <c r="A917" s="25" t="s">
        <v>1638</v>
      </c>
      <c r="B917" s="26"/>
      <c r="C917" s="26"/>
      <c r="D917" s="26"/>
      <c r="E917" s="26"/>
      <c r="F917" s="26"/>
    </row>
    <row r="918" spans="1:15" ht="15.75" thickBot="1" x14ac:dyDescent="0.3">
      <c r="A918" s="11" t="s">
        <v>1639</v>
      </c>
      <c r="B918" s="12" t="s">
        <v>1641</v>
      </c>
      <c r="C918" s="7">
        <v>10</v>
      </c>
      <c r="D918" s="7">
        <v>105</v>
      </c>
      <c r="E918" s="13"/>
      <c r="F918" s="11">
        <f>D918*E918</f>
        <v>0</v>
      </c>
      <c r="O918" s="9" t="s">
        <v>1640</v>
      </c>
    </row>
    <row r="919" spans="1:15" ht="15.75" thickBot="1" x14ac:dyDescent="0.3">
      <c r="A919" s="11" t="s">
        <v>1642</v>
      </c>
      <c r="B919" s="17" t="s">
        <v>1644</v>
      </c>
      <c r="C919" s="7">
        <v>10</v>
      </c>
      <c r="D919" s="7">
        <v>45</v>
      </c>
      <c r="E919" s="13"/>
      <c r="F919" s="11">
        <f>D919*E919</f>
        <v>0</v>
      </c>
      <c r="O919" s="9" t="s">
        <v>1643</v>
      </c>
    </row>
    <row r="920" spans="1:15" ht="15.75" hidden="1" thickBot="1" x14ac:dyDescent="0.3">
      <c r="A920" s="11" t="s">
        <v>1645</v>
      </c>
      <c r="B920" s="12" t="s">
        <v>17</v>
      </c>
      <c r="C920" s="7">
        <v>10</v>
      </c>
      <c r="D920" s="7">
        <v>39</v>
      </c>
      <c r="E920" s="13"/>
      <c r="F920" s="11">
        <f>D920*E920</f>
        <v>0</v>
      </c>
      <c r="O920" s="9" t="s">
        <v>1646</v>
      </c>
    </row>
    <row r="921" spans="1:15" ht="15.75" thickBot="1" x14ac:dyDescent="0.3">
      <c r="A921" s="11" t="s">
        <v>1647</v>
      </c>
      <c r="B921" s="17" t="s">
        <v>1649</v>
      </c>
      <c r="C921" s="7">
        <v>5</v>
      </c>
      <c r="D921" s="7">
        <v>13.5</v>
      </c>
      <c r="E921" s="13"/>
      <c r="F921" s="11">
        <f>D921*E921</f>
        <v>0</v>
      </c>
      <c r="O921" s="9" t="s">
        <v>1648</v>
      </c>
    </row>
    <row r="922" spans="1:15" ht="15.75" hidden="1" thickBot="1" x14ac:dyDescent="0.3">
      <c r="A922" s="25" t="s">
        <v>1650</v>
      </c>
      <c r="B922" s="26"/>
      <c r="C922" s="26"/>
      <c r="D922" s="26"/>
      <c r="E922" s="26"/>
      <c r="F922" s="26"/>
    </row>
    <row r="923" spans="1:15" ht="15.75" thickBot="1" x14ac:dyDescent="0.3">
      <c r="A923" s="11" t="s">
        <v>1651</v>
      </c>
      <c r="B923" s="17" t="s">
        <v>1653</v>
      </c>
      <c r="C923" s="7">
        <v>12</v>
      </c>
      <c r="D923" s="7">
        <v>48.5</v>
      </c>
      <c r="E923" s="13"/>
      <c r="F923" s="11">
        <f>D923*E923</f>
        <v>0</v>
      </c>
      <c r="O923" s="9" t="s">
        <v>1652</v>
      </c>
    </row>
    <row r="924" spans="1:15" ht="15.75" hidden="1" thickBot="1" x14ac:dyDescent="0.3">
      <c r="A924" s="25" t="s">
        <v>1654</v>
      </c>
      <c r="B924" s="26"/>
      <c r="C924" s="26"/>
      <c r="D924" s="26"/>
      <c r="E924" s="26"/>
      <c r="F924" s="26"/>
    </row>
    <row r="925" spans="1:15" ht="15.75" hidden="1" thickBot="1" x14ac:dyDescent="0.3">
      <c r="A925" s="27" t="s">
        <v>1655</v>
      </c>
      <c r="B925" s="28"/>
      <c r="C925" s="28"/>
      <c r="D925" s="28"/>
      <c r="E925" s="28"/>
      <c r="F925" s="28"/>
    </row>
    <row r="926" spans="1:15" ht="15.75" hidden="1" thickBot="1" x14ac:dyDescent="0.3">
      <c r="A926" s="29" t="s">
        <v>1656</v>
      </c>
      <c r="B926" s="30"/>
      <c r="C926" s="30"/>
      <c r="D926" s="30"/>
      <c r="E926" s="30"/>
      <c r="F926" s="30"/>
    </row>
    <row r="927" spans="1:15" ht="15.75" thickBot="1" x14ac:dyDescent="0.3">
      <c r="A927" s="11" t="s">
        <v>1657</v>
      </c>
      <c r="B927" s="17" t="s">
        <v>1659</v>
      </c>
      <c r="C927" s="7">
        <v>6</v>
      </c>
      <c r="D927" s="7">
        <v>115</v>
      </c>
      <c r="E927" s="13"/>
      <c r="F927" s="11">
        <f>D927*E927</f>
        <v>0</v>
      </c>
      <c r="O927" s="9" t="s">
        <v>1658</v>
      </c>
    </row>
    <row r="928" spans="1:15" ht="15.75" thickBot="1" x14ac:dyDescent="0.3">
      <c r="A928" s="11" t="s">
        <v>1660</v>
      </c>
      <c r="B928" s="17" t="s">
        <v>1662</v>
      </c>
      <c r="C928" s="7">
        <v>6</v>
      </c>
      <c r="D928" s="7">
        <v>122.5</v>
      </c>
      <c r="E928" s="13"/>
      <c r="F928" s="11">
        <f>D928*E928</f>
        <v>0</v>
      </c>
      <c r="O928" s="9" t="s">
        <v>1661</v>
      </c>
    </row>
    <row r="929" spans="1:15" ht="15.75" thickBot="1" x14ac:dyDescent="0.3">
      <c r="A929" s="11" t="s">
        <v>1663</v>
      </c>
      <c r="B929" s="12" t="s">
        <v>1665</v>
      </c>
      <c r="C929" s="7">
        <v>6</v>
      </c>
      <c r="D929" s="7">
        <v>113.5</v>
      </c>
      <c r="E929" s="13"/>
      <c r="F929" s="11">
        <f>D929*E929</f>
        <v>0</v>
      </c>
      <c r="O929" s="9" t="s">
        <v>1664</v>
      </c>
    </row>
    <row r="930" spans="1:15" ht="15.75" hidden="1" thickBot="1" x14ac:dyDescent="0.3">
      <c r="A930" s="29" t="s">
        <v>1666</v>
      </c>
      <c r="B930" s="30"/>
      <c r="C930" s="30"/>
      <c r="D930" s="30"/>
      <c r="E930" s="30"/>
      <c r="F930" s="30"/>
    </row>
    <row r="931" spans="1:15" ht="15.75" hidden="1" thickBot="1" x14ac:dyDescent="0.3">
      <c r="A931" s="29" t="s">
        <v>1667</v>
      </c>
      <c r="B931" s="30"/>
      <c r="C931" s="30"/>
      <c r="D931" s="30"/>
      <c r="E931" s="30"/>
      <c r="F931" s="30"/>
    </row>
    <row r="932" spans="1:15" ht="15.75" thickBot="1" x14ac:dyDescent="0.3">
      <c r="A932" s="11" t="s">
        <v>1668</v>
      </c>
      <c r="B932" s="17" t="s">
        <v>1670</v>
      </c>
      <c r="C932" s="7">
        <v>10</v>
      </c>
      <c r="D932" s="7">
        <v>26.95</v>
      </c>
      <c r="E932" s="13"/>
      <c r="F932" s="11">
        <f>D932*E932</f>
        <v>0</v>
      </c>
      <c r="O932" s="9" t="s">
        <v>1669</v>
      </c>
    </row>
    <row r="933" spans="1:15" ht="15.75" hidden="1" thickBot="1" x14ac:dyDescent="0.3">
      <c r="A933" s="29" t="s">
        <v>1671</v>
      </c>
      <c r="B933" s="30"/>
      <c r="C933" s="30"/>
      <c r="D933" s="30"/>
      <c r="E933" s="30"/>
      <c r="F933" s="30"/>
    </row>
    <row r="934" spans="1:15" ht="15.75" thickBot="1" x14ac:dyDescent="0.3">
      <c r="A934" s="11" t="s">
        <v>1672</v>
      </c>
      <c r="B934" s="17" t="s">
        <v>1674</v>
      </c>
      <c r="C934" s="7">
        <v>50</v>
      </c>
      <c r="D934" s="7">
        <v>10.8</v>
      </c>
      <c r="E934" s="13"/>
      <c r="F934" s="11">
        <f>D934*E934</f>
        <v>0</v>
      </c>
      <c r="O934" s="9" t="s">
        <v>1673</v>
      </c>
    </row>
    <row r="935" spans="1:15" ht="15.75" thickBot="1" x14ac:dyDescent="0.3">
      <c r="A935" s="11" t="s">
        <v>1675</v>
      </c>
      <c r="B935" s="17" t="s">
        <v>1677</v>
      </c>
      <c r="C935" s="7">
        <v>50</v>
      </c>
      <c r="D935" s="7">
        <v>10.8</v>
      </c>
      <c r="E935" s="13"/>
      <c r="F935" s="11">
        <f>D935*E935</f>
        <v>0</v>
      </c>
      <c r="O935" s="9" t="s">
        <v>1676</v>
      </c>
    </row>
    <row r="936" spans="1:15" ht="15.75" thickBot="1" x14ac:dyDescent="0.3">
      <c r="A936" s="11" t="s">
        <v>1678</v>
      </c>
      <c r="B936" s="17" t="s">
        <v>1680</v>
      </c>
      <c r="C936" s="7">
        <v>20</v>
      </c>
      <c r="D936" s="7">
        <v>49.9</v>
      </c>
      <c r="E936" s="13"/>
      <c r="F936" s="11">
        <f>D936*E936</f>
        <v>0</v>
      </c>
      <c r="O936" s="9" t="s">
        <v>1679</v>
      </c>
    </row>
    <row r="937" spans="1:15" ht="15.75" thickBot="1" x14ac:dyDescent="0.3">
      <c r="A937" s="11" t="s">
        <v>1681</v>
      </c>
      <c r="B937" s="12" t="s">
        <v>1683</v>
      </c>
      <c r="C937" s="7">
        <v>20</v>
      </c>
      <c r="D937" s="7">
        <v>49.9</v>
      </c>
      <c r="E937" s="13"/>
      <c r="F937" s="11">
        <f>D937*E937</f>
        <v>0</v>
      </c>
      <c r="O937" s="9" t="s">
        <v>1682</v>
      </c>
    </row>
    <row r="938" spans="1:15" ht="15.75" thickBot="1" x14ac:dyDescent="0.3">
      <c r="A938" s="11" t="s">
        <v>1684</v>
      </c>
      <c r="B938" s="12" t="s">
        <v>1686</v>
      </c>
      <c r="C938" s="7">
        <v>100</v>
      </c>
      <c r="D938" s="7">
        <v>8.9499999999999993</v>
      </c>
      <c r="E938" s="13"/>
      <c r="F938" s="11">
        <f>D938*E938</f>
        <v>0</v>
      </c>
      <c r="O938" s="9" t="s">
        <v>1685</v>
      </c>
    </row>
    <row r="939" spans="1:15" ht="15.75" hidden="1" thickBot="1" x14ac:dyDescent="0.3">
      <c r="A939" s="27" t="s">
        <v>1687</v>
      </c>
      <c r="B939" s="28"/>
      <c r="C939" s="28"/>
      <c r="D939" s="28"/>
      <c r="E939" s="28"/>
      <c r="F939" s="28"/>
    </row>
    <row r="940" spans="1:15" ht="15.75" hidden="1" thickBot="1" x14ac:dyDescent="0.3">
      <c r="A940" s="29" t="s">
        <v>1688</v>
      </c>
      <c r="B940" s="30"/>
      <c r="C940" s="30"/>
      <c r="D940" s="30"/>
      <c r="E940" s="30"/>
      <c r="F940" s="30"/>
    </row>
    <row r="941" spans="1:15" ht="15.75" hidden="1" thickBot="1" x14ac:dyDescent="0.3">
      <c r="A941" s="27" t="s">
        <v>1689</v>
      </c>
      <c r="B941" s="28"/>
      <c r="C941" s="28"/>
      <c r="D941" s="28"/>
      <c r="E941" s="28"/>
      <c r="F941" s="28"/>
    </row>
    <row r="942" spans="1:15" ht="15.75" hidden="1" thickBot="1" x14ac:dyDescent="0.3">
      <c r="A942" s="29" t="s">
        <v>1690</v>
      </c>
      <c r="B942" s="30"/>
      <c r="C942" s="30"/>
      <c r="D942" s="30"/>
      <c r="E942" s="30"/>
      <c r="F942" s="30"/>
    </row>
    <row r="943" spans="1:15" ht="15.75" hidden="1" thickBot="1" x14ac:dyDescent="0.3">
      <c r="A943" s="31" t="s">
        <v>1691</v>
      </c>
      <c r="B943" s="32"/>
      <c r="C943" s="32"/>
      <c r="D943" s="32"/>
      <c r="E943" s="32"/>
      <c r="F943" s="32"/>
    </row>
    <row r="944" spans="1:15" ht="15.75" thickBot="1" x14ac:dyDescent="0.3">
      <c r="A944" s="11" t="s">
        <v>1692</v>
      </c>
      <c r="B944" s="12" t="s">
        <v>1694</v>
      </c>
      <c r="C944" s="7">
        <v>6</v>
      </c>
      <c r="D944" s="7">
        <v>205.5</v>
      </c>
      <c r="E944" s="13"/>
      <c r="F944" s="11">
        <f>D944*E944</f>
        <v>0</v>
      </c>
      <c r="O944" s="9" t="s">
        <v>1693</v>
      </c>
    </row>
    <row r="945" spans="1:15" ht="15.75" thickBot="1" x14ac:dyDescent="0.3">
      <c r="A945" s="11" t="s">
        <v>1695</v>
      </c>
      <c r="B945" s="17" t="s">
        <v>1697</v>
      </c>
      <c r="C945" s="7">
        <v>6</v>
      </c>
      <c r="D945" s="7">
        <v>159.5</v>
      </c>
      <c r="E945" s="13"/>
      <c r="F945" s="11">
        <f>D945*E945</f>
        <v>0</v>
      </c>
      <c r="O945" s="9" t="s">
        <v>1696</v>
      </c>
    </row>
    <row r="946" spans="1:15" ht="15.75" hidden="1" thickBot="1" x14ac:dyDescent="0.3">
      <c r="A946" s="31" t="s">
        <v>1698</v>
      </c>
      <c r="B946" s="32"/>
      <c r="C946" s="32"/>
      <c r="D946" s="32"/>
      <c r="E946" s="32"/>
      <c r="F946" s="32"/>
    </row>
    <row r="947" spans="1:15" ht="15.75" thickBot="1" x14ac:dyDescent="0.3">
      <c r="A947" s="11" t="s">
        <v>1699</v>
      </c>
      <c r="B947" s="12" t="s">
        <v>1701</v>
      </c>
      <c r="C947" s="7">
        <v>6</v>
      </c>
      <c r="D947" s="7">
        <v>119.5</v>
      </c>
      <c r="E947" s="13"/>
      <c r="F947" s="11">
        <f>D947*E947</f>
        <v>0</v>
      </c>
      <c r="O947" s="9" t="s">
        <v>1700</v>
      </c>
    </row>
    <row r="948" spans="1:15" ht="15.75" hidden="1" thickBot="1" x14ac:dyDescent="0.3">
      <c r="A948" s="31" t="s">
        <v>1702</v>
      </c>
      <c r="B948" s="32"/>
      <c r="C948" s="32"/>
      <c r="D948" s="32"/>
      <c r="E948" s="32"/>
      <c r="F948" s="32"/>
    </row>
    <row r="949" spans="1:15" ht="15.75" thickBot="1" x14ac:dyDescent="0.3">
      <c r="A949" s="11" t="s">
        <v>1703</v>
      </c>
      <c r="B949" s="12" t="s">
        <v>1705</v>
      </c>
      <c r="C949" s="7">
        <v>6</v>
      </c>
      <c r="D949" s="7">
        <v>98</v>
      </c>
      <c r="E949" s="13"/>
      <c r="F949" s="11">
        <f>D949*E949</f>
        <v>0</v>
      </c>
      <c r="O949" s="9" t="s">
        <v>1704</v>
      </c>
    </row>
    <row r="950" spans="1:15" ht="15.75" hidden="1" thickBot="1" x14ac:dyDescent="0.3">
      <c r="A950" s="29" t="s">
        <v>1706</v>
      </c>
      <c r="B950" s="30"/>
      <c r="C950" s="30"/>
      <c r="D950" s="30"/>
      <c r="E950" s="30"/>
      <c r="F950" s="30"/>
    </row>
    <row r="951" spans="1:15" ht="15.75" hidden="1" thickBot="1" x14ac:dyDescent="0.3">
      <c r="A951" s="31" t="s">
        <v>1707</v>
      </c>
      <c r="B951" s="32"/>
      <c r="C951" s="32"/>
      <c r="D951" s="32"/>
      <c r="E951" s="32"/>
      <c r="F951" s="32"/>
    </row>
    <row r="952" spans="1:15" ht="15.75" thickBot="1" x14ac:dyDescent="0.3">
      <c r="A952" s="11" t="s">
        <v>1708</v>
      </c>
      <c r="B952" s="12" t="s">
        <v>1710</v>
      </c>
      <c r="C952" s="7">
        <v>3</v>
      </c>
      <c r="D952" s="7">
        <v>135.5</v>
      </c>
      <c r="E952" s="13"/>
      <c r="F952" s="11">
        <f>D952*E952</f>
        <v>0</v>
      </c>
      <c r="O952" s="9" t="s">
        <v>1709</v>
      </c>
    </row>
    <row r="953" spans="1:15" ht="15.75" hidden="1" thickBot="1" x14ac:dyDescent="0.3">
      <c r="A953" s="31" t="s">
        <v>1711</v>
      </c>
      <c r="B953" s="32"/>
      <c r="C953" s="32"/>
      <c r="D953" s="32"/>
      <c r="E953" s="32"/>
      <c r="F953" s="32"/>
    </row>
    <row r="954" spans="1:15" ht="15.75" thickBot="1" x14ac:dyDescent="0.3">
      <c r="A954" s="11" t="s">
        <v>1712</v>
      </c>
      <c r="B954" s="12" t="s">
        <v>1714</v>
      </c>
      <c r="C954" s="7">
        <v>12</v>
      </c>
      <c r="D954" s="7">
        <v>39.5</v>
      </c>
      <c r="E954" s="13"/>
      <c r="F954" s="11">
        <f>D954*E954</f>
        <v>0</v>
      </c>
      <c r="O954" s="9" t="s">
        <v>1713</v>
      </c>
    </row>
    <row r="955" spans="1:15" ht="15.75" thickBot="1" x14ac:dyDescent="0.3">
      <c r="A955" s="11" t="s">
        <v>1715</v>
      </c>
      <c r="B955" s="12" t="s">
        <v>1717</v>
      </c>
      <c r="C955" s="7">
        <v>48</v>
      </c>
      <c r="D955" s="7">
        <v>46.5</v>
      </c>
      <c r="E955" s="13"/>
      <c r="F955" s="11">
        <f>D955*E955</f>
        <v>0</v>
      </c>
      <c r="O955" s="9" t="s">
        <v>1716</v>
      </c>
    </row>
    <row r="956" spans="1:15" ht="15.75" thickBot="1" x14ac:dyDescent="0.3">
      <c r="A956" s="11" t="s">
        <v>1718</v>
      </c>
      <c r="B956" s="17" t="s">
        <v>1720</v>
      </c>
      <c r="C956" s="7">
        <v>48</v>
      </c>
      <c r="D956" s="7">
        <v>39.5</v>
      </c>
      <c r="E956" s="13"/>
      <c r="F956" s="11">
        <f>D956*E956</f>
        <v>0</v>
      </c>
      <c r="O956" s="9" t="s">
        <v>1719</v>
      </c>
    </row>
    <row r="957" spans="1:15" ht="15.75" hidden="1" thickBot="1" x14ac:dyDescent="0.3">
      <c r="A957" s="31" t="s">
        <v>1721</v>
      </c>
      <c r="B957" s="32"/>
      <c r="C957" s="32"/>
      <c r="D957" s="32"/>
      <c r="E957" s="32"/>
      <c r="F957" s="32"/>
    </row>
    <row r="958" spans="1:15" ht="15.75" hidden="1" thickBot="1" x14ac:dyDescent="0.3">
      <c r="A958" s="29" t="s">
        <v>1722</v>
      </c>
      <c r="B958" s="30"/>
      <c r="C958" s="30"/>
      <c r="D958" s="30"/>
      <c r="E958" s="30"/>
      <c r="F958" s="30"/>
    </row>
    <row r="959" spans="1:15" ht="15.75" hidden="1" thickBot="1" x14ac:dyDescent="0.3">
      <c r="A959" s="29" t="s">
        <v>1723</v>
      </c>
      <c r="B959" s="30"/>
      <c r="C959" s="30"/>
      <c r="D959" s="30"/>
      <c r="E959" s="30"/>
      <c r="F959" s="30"/>
    </row>
    <row r="960" spans="1:15" ht="15.75" thickBot="1" x14ac:dyDescent="0.3">
      <c r="A960" s="11" t="s">
        <v>1724</v>
      </c>
      <c r="B960" s="12" t="s">
        <v>1726</v>
      </c>
      <c r="C960" s="7">
        <v>6</v>
      </c>
      <c r="D960" s="7">
        <v>59.5</v>
      </c>
      <c r="E960" s="13"/>
      <c r="F960" s="11">
        <f>D960*E960</f>
        <v>0</v>
      </c>
      <c r="O960" s="9" t="s">
        <v>1725</v>
      </c>
    </row>
    <row r="961" spans="1:15" ht="15.75" hidden="1" thickBot="1" x14ac:dyDescent="0.3">
      <c r="A961" s="27" t="s">
        <v>1727</v>
      </c>
      <c r="B961" s="28"/>
      <c r="C961" s="28"/>
      <c r="D961" s="28"/>
      <c r="E961" s="28"/>
      <c r="F961" s="28"/>
    </row>
    <row r="962" spans="1:15" ht="15.75" hidden="1" thickBot="1" x14ac:dyDescent="0.3">
      <c r="A962" s="29" t="s">
        <v>1728</v>
      </c>
      <c r="B962" s="30"/>
      <c r="C962" s="30"/>
      <c r="D962" s="30"/>
      <c r="E962" s="30"/>
      <c r="F962" s="30"/>
    </row>
    <row r="963" spans="1:15" ht="15.75" thickBot="1" x14ac:dyDescent="0.3">
      <c r="A963" s="11" t="s">
        <v>1729</v>
      </c>
      <c r="B963" s="17" t="s">
        <v>1731</v>
      </c>
      <c r="C963" s="7">
        <v>6</v>
      </c>
      <c r="D963" s="7">
        <v>105</v>
      </c>
      <c r="E963" s="13"/>
      <c r="F963" s="11">
        <f>D963*E963</f>
        <v>0</v>
      </c>
      <c r="O963" s="9" t="s">
        <v>1730</v>
      </c>
    </row>
    <row r="964" spans="1:15" ht="15.75" thickBot="1" x14ac:dyDescent="0.3">
      <c r="A964" s="11" t="s">
        <v>1732</v>
      </c>
      <c r="B964" s="12" t="s">
        <v>1734</v>
      </c>
      <c r="C964" s="7">
        <v>6</v>
      </c>
      <c r="D964" s="7">
        <v>135</v>
      </c>
      <c r="E964" s="13"/>
      <c r="F964" s="11">
        <f>D964*E964</f>
        <v>0</v>
      </c>
      <c r="O964" s="9" t="s">
        <v>1733</v>
      </c>
    </row>
    <row r="965" spans="1:15" ht="15.75" hidden="1" thickBot="1" x14ac:dyDescent="0.3">
      <c r="A965" s="29" t="s">
        <v>1735</v>
      </c>
      <c r="B965" s="30"/>
      <c r="C965" s="30"/>
      <c r="D965" s="30"/>
      <c r="E965" s="30"/>
      <c r="F965" s="30"/>
    </row>
    <row r="966" spans="1:15" ht="15.75" thickBot="1" x14ac:dyDescent="0.3">
      <c r="A966" s="11" t="s">
        <v>1736</v>
      </c>
      <c r="B966" s="12" t="s">
        <v>1738</v>
      </c>
      <c r="C966" s="7">
        <v>6</v>
      </c>
      <c r="D966" s="7">
        <v>45.9</v>
      </c>
      <c r="E966" s="13"/>
      <c r="F966" s="11">
        <f>D966*E966</f>
        <v>0</v>
      </c>
      <c r="O966" s="9" t="s">
        <v>1737</v>
      </c>
    </row>
    <row r="967" spans="1:15" ht="15.75" thickBot="1" x14ac:dyDescent="0.3">
      <c r="A967" s="11" t="s">
        <v>1739</v>
      </c>
      <c r="B967" s="12" t="s">
        <v>1741</v>
      </c>
      <c r="C967" s="7">
        <v>6</v>
      </c>
      <c r="D967" s="7">
        <v>39.9</v>
      </c>
      <c r="E967" s="13"/>
      <c r="F967" s="11">
        <f>D967*E967</f>
        <v>0</v>
      </c>
      <c r="O967" s="9" t="s">
        <v>1740</v>
      </c>
    </row>
    <row r="968" spans="1:15" ht="15.75" thickBot="1" x14ac:dyDescent="0.3">
      <c r="A968" s="11" t="s">
        <v>1742</v>
      </c>
      <c r="B968" s="12" t="s">
        <v>1744</v>
      </c>
      <c r="C968" s="7">
        <v>6</v>
      </c>
      <c r="D968" s="7">
        <v>49.9</v>
      </c>
      <c r="E968" s="13"/>
      <c r="F968" s="11">
        <f>D968*E968</f>
        <v>0</v>
      </c>
      <c r="O968" s="9" t="s">
        <v>1743</v>
      </c>
    </row>
    <row r="969" spans="1:15" ht="15.75" thickBot="1" x14ac:dyDescent="0.3">
      <c r="A969" s="11" t="s">
        <v>1745</v>
      </c>
      <c r="B969" s="12" t="s">
        <v>1747</v>
      </c>
      <c r="C969" s="7">
        <v>6</v>
      </c>
      <c r="D969" s="7">
        <v>49.9</v>
      </c>
      <c r="E969" s="13"/>
      <c r="F969" s="11">
        <f>D969*E969</f>
        <v>0</v>
      </c>
      <c r="O969" s="9" t="s">
        <v>1746</v>
      </c>
    </row>
    <row r="970" spans="1:15" ht="15.75" hidden="1" thickBot="1" x14ac:dyDescent="0.3">
      <c r="A970" s="29" t="s">
        <v>1748</v>
      </c>
      <c r="B970" s="30"/>
      <c r="C970" s="30"/>
      <c r="D970" s="30"/>
      <c r="E970" s="30"/>
      <c r="F970" s="30"/>
    </row>
    <row r="971" spans="1:15" ht="15.75" hidden="1" thickBot="1" x14ac:dyDescent="0.3">
      <c r="A971" s="29" t="s">
        <v>1749</v>
      </c>
      <c r="B971" s="30"/>
      <c r="C971" s="30"/>
      <c r="D971" s="30"/>
      <c r="E971" s="30"/>
      <c r="F971" s="30"/>
    </row>
    <row r="972" spans="1:15" ht="15.75" thickBot="1" x14ac:dyDescent="0.3">
      <c r="A972" s="11" t="s">
        <v>1750</v>
      </c>
      <c r="B972" s="17" t="s">
        <v>1752</v>
      </c>
      <c r="C972" s="7">
        <v>6</v>
      </c>
      <c r="D972" s="7">
        <v>46.5</v>
      </c>
      <c r="E972" s="13"/>
      <c r="F972" s="11">
        <f>D972*E972</f>
        <v>0</v>
      </c>
      <c r="O972" s="9" t="s">
        <v>1751</v>
      </c>
    </row>
    <row r="973" spans="1:15" ht="15.75" thickBot="1" x14ac:dyDescent="0.3">
      <c r="A973" s="11" t="s">
        <v>1753</v>
      </c>
      <c r="B973" s="17" t="s">
        <v>1755</v>
      </c>
      <c r="C973" s="7">
        <v>3</v>
      </c>
      <c r="D973" s="7">
        <v>159.94999999999999</v>
      </c>
      <c r="E973" s="13"/>
      <c r="F973" s="11">
        <f>D973*E973</f>
        <v>0</v>
      </c>
      <c r="O973" s="9" t="s">
        <v>1754</v>
      </c>
    </row>
    <row r="974" spans="1:15" ht="15.75" thickBot="1" x14ac:dyDescent="0.3">
      <c r="A974" s="11" t="s">
        <v>1756</v>
      </c>
      <c r="B974" s="12" t="s">
        <v>1758</v>
      </c>
      <c r="C974" s="7">
        <v>3</v>
      </c>
      <c r="D974" s="7">
        <v>169</v>
      </c>
      <c r="E974" s="13"/>
      <c r="F974" s="11">
        <f>D974*E974</f>
        <v>0</v>
      </c>
      <c r="O974" s="9" t="s">
        <v>1757</v>
      </c>
    </row>
    <row r="975" spans="1:15" ht="15.75" thickBot="1" x14ac:dyDescent="0.3">
      <c r="A975" s="11" t="s">
        <v>1759</v>
      </c>
      <c r="B975" s="12" t="s">
        <v>1761</v>
      </c>
      <c r="C975" s="7">
        <v>100</v>
      </c>
      <c r="D975" s="7">
        <v>7.95</v>
      </c>
      <c r="E975" s="13"/>
      <c r="F975" s="11">
        <f>D975*E975</f>
        <v>0</v>
      </c>
      <c r="O975" s="9" t="s">
        <v>1760</v>
      </c>
    </row>
    <row r="976" spans="1:15" ht="15.75" hidden="1" thickBot="1" x14ac:dyDescent="0.3">
      <c r="A976" s="11" t="s">
        <v>1762</v>
      </c>
      <c r="B976" s="12" t="s">
        <v>17</v>
      </c>
      <c r="C976" s="7">
        <v>10</v>
      </c>
      <c r="D976" s="7">
        <v>35.5</v>
      </c>
      <c r="E976" s="13"/>
      <c r="F976" s="11">
        <f>D976*E976</f>
        <v>0</v>
      </c>
      <c r="O976" s="9" t="s">
        <v>1763</v>
      </c>
    </row>
    <row r="977" spans="1:15" ht="15.75" hidden="1" thickBot="1" x14ac:dyDescent="0.3">
      <c r="A977" s="27" t="s">
        <v>1764</v>
      </c>
      <c r="B977" s="28"/>
      <c r="C977" s="28"/>
      <c r="D977" s="28"/>
      <c r="E977" s="28"/>
      <c r="F977" s="28"/>
    </row>
    <row r="978" spans="1:15" ht="15.75" hidden="1" thickBot="1" x14ac:dyDescent="0.3">
      <c r="A978" s="29" t="s">
        <v>1765</v>
      </c>
      <c r="B978" s="30"/>
      <c r="C978" s="30"/>
      <c r="D978" s="30"/>
      <c r="E978" s="30"/>
      <c r="F978" s="30"/>
    </row>
    <row r="979" spans="1:15" ht="15.75" thickBot="1" x14ac:dyDescent="0.3">
      <c r="A979" s="11" t="s">
        <v>1766</v>
      </c>
      <c r="B979" s="12" t="s">
        <v>1768</v>
      </c>
      <c r="C979" s="7">
        <v>10</v>
      </c>
      <c r="D979" s="7">
        <v>42.8</v>
      </c>
      <c r="E979" s="13"/>
      <c r="F979" s="11">
        <f>D979*E979</f>
        <v>0</v>
      </c>
      <c r="O979" s="9" t="s">
        <v>1767</v>
      </c>
    </row>
    <row r="980" spans="1:15" ht="15.75" thickBot="1" x14ac:dyDescent="0.3">
      <c r="A980" s="11" t="s">
        <v>1769</v>
      </c>
      <c r="B980" s="17" t="s">
        <v>1771</v>
      </c>
      <c r="C980" s="7">
        <v>10</v>
      </c>
      <c r="D980" s="7">
        <v>42.8</v>
      </c>
      <c r="E980" s="13"/>
      <c r="F980" s="11">
        <f>D980*E980</f>
        <v>0</v>
      </c>
      <c r="O980" s="9" t="s">
        <v>1770</v>
      </c>
    </row>
    <row r="981" spans="1:15" ht="15.75" thickBot="1" x14ac:dyDescent="0.3">
      <c r="A981" s="11" t="s">
        <v>1772</v>
      </c>
      <c r="B981" s="12" t="s">
        <v>1774</v>
      </c>
      <c r="C981" s="7">
        <v>10</v>
      </c>
      <c r="D981" s="7">
        <v>42.8</v>
      </c>
      <c r="E981" s="13"/>
      <c r="F981" s="11">
        <f>D981*E981</f>
        <v>0</v>
      </c>
      <c r="O981" s="9" t="s">
        <v>1773</v>
      </c>
    </row>
    <row r="982" spans="1:15" ht="15.75" hidden="1" thickBot="1" x14ac:dyDescent="0.3">
      <c r="A982" s="29" t="s">
        <v>1775</v>
      </c>
      <c r="B982" s="30"/>
      <c r="C982" s="30"/>
      <c r="D982" s="30"/>
      <c r="E982" s="30"/>
      <c r="F982" s="30"/>
    </row>
    <row r="983" spans="1:15" ht="15.75" hidden="1" thickBot="1" x14ac:dyDescent="0.3">
      <c r="A983" s="29" t="s">
        <v>1776</v>
      </c>
      <c r="B983" s="30"/>
      <c r="C983" s="30"/>
      <c r="D983" s="30"/>
      <c r="E983" s="30"/>
      <c r="F983" s="30"/>
    </row>
    <row r="984" spans="1:15" ht="15.75" thickBot="1" x14ac:dyDescent="0.3">
      <c r="A984" s="11" t="s">
        <v>1777</v>
      </c>
      <c r="B984" s="12" t="s">
        <v>1779</v>
      </c>
      <c r="C984" s="7">
        <v>10</v>
      </c>
      <c r="D984" s="7">
        <v>43.95</v>
      </c>
      <c r="E984" s="13"/>
      <c r="F984" s="11">
        <f>D984*E984</f>
        <v>0</v>
      </c>
      <c r="O984" s="9" t="s">
        <v>1778</v>
      </c>
    </row>
    <row r="985" spans="1:15" ht="15.75" hidden="1" thickBot="1" x14ac:dyDescent="0.3">
      <c r="A985" s="29" t="s">
        <v>1780</v>
      </c>
      <c r="B985" s="30"/>
      <c r="C985" s="30"/>
      <c r="D985" s="30"/>
      <c r="E985" s="30"/>
      <c r="F985" s="30"/>
    </row>
    <row r="986" spans="1:15" ht="15.75" thickBot="1" x14ac:dyDescent="0.3">
      <c r="A986" s="11" t="s">
        <v>1781</v>
      </c>
      <c r="B986" s="12" t="s">
        <v>1783</v>
      </c>
      <c r="C986" s="7">
        <v>20</v>
      </c>
      <c r="D986" s="7">
        <v>10.9</v>
      </c>
      <c r="E986" s="13"/>
      <c r="F986" s="11">
        <f>D986*E986</f>
        <v>0</v>
      </c>
      <c r="O986" s="9" t="s">
        <v>1782</v>
      </c>
    </row>
    <row r="987" spans="1:15" ht="15.75" thickBot="1" x14ac:dyDescent="0.3">
      <c r="A987" s="11" t="s">
        <v>1784</v>
      </c>
      <c r="B987" s="17" t="s">
        <v>1786</v>
      </c>
      <c r="C987" s="7">
        <v>20</v>
      </c>
      <c r="D987" s="7">
        <v>10.199999999999999</v>
      </c>
      <c r="E987" s="13"/>
      <c r="F987" s="11">
        <f>D987*E987</f>
        <v>0</v>
      </c>
      <c r="O987" s="9" t="s">
        <v>1785</v>
      </c>
    </row>
    <row r="988" spans="1:15" ht="15.75" thickBot="1" x14ac:dyDescent="0.3">
      <c r="A988" s="11" t="s">
        <v>1787</v>
      </c>
      <c r="B988" s="12" t="s">
        <v>1789</v>
      </c>
      <c r="C988" s="7">
        <v>20</v>
      </c>
      <c r="D988" s="7">
        <v>10.199999999999999</v>
      </c>
      <c r="E988" s="13"/>
      <c r="F988" s="11">
        <f>D988*E988</f>
        <v>0</v>
      </c>
      <c r="O988" s="9" t="s">
        <v>1788</v>
      </c>
    </row>
    <row r="989" spans="1:15" ht="15.75" thickBot="1" x14ac:dyDescent="0.3">
      <c r="A989" s="11" t="s">
        <v>1790</v>
      </c>
      <c r="B989" s="12" t="s">
        <v>1792</v>
      </c>
      <c r="C989" s="7">
        <v>20</v>
      </c>
      <c r="D989" s="7">
        <v>10.199999999999999</v>
      </c>
      <c r="E989" s="13"/>
      <c r="F989" s="11">
        <f>D989*E989</f>
        <v>0</v>
      </c>
      <c r="O989" s="9" t="s">
        <v>1791</v>
      </c>
    </row>
    <row r="990" spans="1:15" ht="15.75" hidden="1" thickBot="1" x14ac:dyDescent="0.3">
      <c r="A990" s="27" t="s">
        <v>1793</v>
      </c>
      <c r="B990" s="28"/>
      <c r="C990" s="28"/>
      <c r="D990" s="28"/>
      <c r="E990" s="28"/>
      <c r="F990" s="28"/>
    </row>
    <row r="991" spans="1:15" ht="15.75" hidden="1" thickBot="1" x14ac:dyDescent="0.3">
      <c r="A991" s="27" t="s">
        <v>1794</v>
      </c>
      <c r="B991" s="28"/>
      <c r="C991" s="28"/>
      <c r="D991" s="28"/>
      <c r="E991" s="28"/>
      <c r="F991" s="28"/>
    </row>
    <row r="992" spans="1:15" ht="15.75" hidden="1" thickBot="1" x14ac:dyDescent="0.3">
      <c r="A992" s="29" t="s">
        <v>1795</v>
      </c>
      <c r="B992" s="30"/>
      <c r="C992" s="30"/>
      <c r="D992" s="30"/>
      <c r="E992" s="30"/>
      <c r="F992" s="30"/>
    </row>
    <row r="993" spans="1:15" ht="15.75" thickBot="1" x14ac:dyDescent="0.3">
      <c r="A993" s="11" t="s">
        <v>1796</v>
      </c>
      <c r="B993" s="17" t="s">
        <v>1798</v>
      </c>
      <c r="C993" s="7">
        <v>6</v>
      </c>
      <c r="D993" s="7">
        <v>46</v>
      </c>
      <c r="E993" s="13"/>
      <c r="F993" s="11">
        <f>D993*E993</f>
        <v>0</v>
      </c>
      <c r="O993" s="9" t="s">
        <v>1797</v>
      </c>
    </row>
    <row r="994" spans="1:15" ht="15.75" thickBot="1" x14ac:dyDescent="0.3">
      <c r="A994" s="11" t="s">
        <v>1799</v>
      </c>
      <c r="B994" s="17" t="s">
        <v>1801</v>
      </c>
      <c r="C994" s="7">
        <v>6</v>
      </c>
      <c r="D994" s="7">
        <v>46</v>
      </c>
      <c r="E994" s="13"/>
      <c r="F994" s="11">
        <f>D994*E994</f>
        <v>0</v>
      </c>
      <c r="O994" s="9" t="s">
        <v>1800</v>
      </c>
    </row>
    <row r="995" spans="1:15" ht="15.75" thickBot="1" x14ac:dyDescent="0.3">
      <c r="A995" s="11" t="s">
        <v>1802</v>
      </c>
      <c r="B995" s="17" t="s">
        <v>1804</v>
      </c>
      <c r="C995" s="7">
        <v>6</v>
      </c>
      <c r="D995" s="7">
        <v>46</v>
      </c>
      <c r="E995" s="13"/>
      <c r="F995" s="11">
        <f>D995*E995</f>
        <v>0</v>
      </c>
      <c r="O995" s="9" t="s">
        <v>1803</v>
      </c>
    </row>
    <row r="996" spans="1:15" ht="15.75" hidden="1" thickBot="1" x14ac:dyDescent="0.3">
      <c r="A996" s="29" t="s">
        <v>1805</v>
      </c>
      <c r="B996" s="30"/>
      <c r="C996" s="30"/>
      <c r="D996" s="30"/>
      <c r="E996" s="30"/>
      <c r="F996" s="30"/>
    </row>
    <row r="997" spans="1:15" ht="15.75" thickBot="1" x14ac:dyDescent="0.3">
      <c r="A997" s="11" t="s">
        <v>1806</v>
      </c>
      <c r="B997" s="17" t="s">
        <v>1808</v>
      </c>
      <c r="C997" s="7">
        <v>50</v>
      </c>
      <c r="D997" s="7">
        <v>10.9</v>
      </c>
      <c r="E997" s="13"/>
      <c r="F997" s="11">
        <f>D997*E997</f>
        <v>0</v>
      </c>
      <c r="O997" s="9" t="s">
        <v>1807</v>
      </c>
    </row>
    <row r="998" spans="1:15" ht="15.75" thickBot="1" x14ac:dyDescent="0.3">
      <c r="A998" s="11" t="s">
        <v>1809</v>
      </c>
      <c r="B998" s="17" t="s">
        <v>1811</v>
      </c>
      <c r="C998" s="7">
        <v>50</v>
      </c>
      <c r="D998" s="7">
        <v>10.8</v>
      </c>
      <c r="E998" s="13"/>
      <c r="F998" s="11">
        <f>D998*E998</f>
        <v>0</v>
      </c>
      <c r="O998" s="9" t="s">
        <v>1810</v>
      </c>
    </row>
    <row r="999" spans="1:15" ht="15.75" thickBot="1" x14ac:dyDescent="0.3">
      <c r="A999" s="11" t="s">
        <v>1812</v>
      </c>
      <c r="B999" s="17" t="s">
        <v>1814</v>
      </c>
      <c r="C999" s="7">
        <v>50</v>
      </c>
      <c r="D999" s="7">
        <v>10.8</v>
      </c>
      <c r="E999" s="13"/>
      <c r="F999" s="11">
        <f>D999*E999</f>
        <v>0</v>
      </c>
      <c r="O999" s="9" t="s">
        <v>1813</v>
      </c>
    </row>
    <row r="1000" spans="1:15" ht="15.75" hidden="1" thickBot="1" x14ac:dyDescent="0.3">
      <c r="A1000" s="29" t="s">
        <v>1815</v>
      </c>
      <c r="B1000" s="30"/>
      <c r="C1000" s="30"/>
      <c r="D1000" s="30"/>
      <c r="E1000" s="30"/>
      <c r="F1000" s="30"/>
    </row>
    <row r="1001" spans="1:15" ht="15.75" thickBot="1" x14ac:dyDescent="0.3">
      <c r="A1001" s="11" t="s">
        <v>1816</v>
      </c>
      <c r="B1001" s="17" t="s">
        <v>1818</v>
      </c>
      <c r="C1001" s="7">
        <v>6</v>
      </c>
      <c r="D1001" s="7">
        <v>103.5</v>
      </c>
      <c r="E1001" s="13"/>
      <c r="F1001" s="11">
        <f>D1001*E1001</f>
        <v>0</v>
      </c>
      <c r="O1001" s="9" t="s">
        <v>1817</v>
      </c>
    </row>
    <row r="1002" spans="1:15" ht="15.75" thickBot="1" x14ac:dyDescent="0.3">
      <c r="A1002" s="11" t="s">
        <v>1819</v>
      </c>
      <c r="B1002" s="17" t="s">
        <v>1821</v>
      </c>
      <c r="C1002" s="7">
        <v>6</v>
      </c>
      <c r="D1002" s="7">
        <v>46</v>
      </c>
      <c r="E1002" s="13"/>
      <c r="F1002" s="11">
        <f>D1002*E1002</f>
        <v>0</v>
      </c>
      <c r="O1002" s="9" t="s">
        <v>1820</v>
      </c>
    </row>
    <row r="1003" spans="1:15" ht="15.75" thickBot="1" x14ac:dyDescent="0.3">
      <c r="A1003" s="11" t="s">
        <v>1822</v>
      </c>
      <c r="B1003" s="17" t="s">
        <v>1824</v>
      </c>
      <c r="C1003" s="7">
        <v>12</v>
      </c>
      <c r="D1003" s="7">
        <v>52.5</v>
      </c>
      <c r="E1003" s="13"/>
      <c r="F1003" s="11">
        <f>D1003*E1003</f>
        <v>0</v>
      </c>
      <c r="O1003" s="9" t="s">
        <v>1823</v>
      </c>
    </row>
    <row r="1004" spans="1:15" ht="15.75" hidden="1" thickBot="1" x14ac:dyDescent="0.3">
      <c r="A1004" s="27" t="s">
        <v>1825</v>
      </c>
      <c r="B1004" s="28"/>
      <c r="C1004" s="28"/>
      <c r="D1004" s="28"/>
      <c r="E1004" s="28"/>
      <c r="F1004" s="28"/>
    </row>
    <row r="1005" spans="1:15" ht="15.75" thickBot="1" x14ac:dyDescent="0.3">
      <c r="A1005" s="11" t="s">
        <v>1826</v>
      </c>
      <c r="B1005" s="12" t="s">
        <v>1828</v>
      </c>
      <c r="C1005" s="7">
        <v>6</v>
      </c>
      <c r="D1005" s="7">
        <v>105</v>
      </c>
      <c r="E1005" s="13"/>
      <c r="F1005" s="11">
        <f>D1005*E1005</f>
        <v>0</v>
      </c>
      <c r="O1005" s="9" t="s">
        <v>1827</v>
      </c>
    </row>
    <row r="1006" spans="1:15" ht="15.75" thickBot="1" x14ac:dyDescent="0.3">
      <c r="A1006" s="11" t="s">
        <v>1829</v>
      </c>
      <c r="B1006" s="12" t="s">
        <v>1831</v>
      </c>
      <c r="C1006" s="7">
        <v>6</v>
      </c>
      <c r="D1006" s="7">
        <v>125</v>
      </c>
      <c r="E1006" s="13"/>
      <c r="F1006" s="11">
        <f>D1006*E1006</f>
        <v>0</v>
      </c>
      <c r="O1006" s="9" t="s">
        <v>1830</v>
      </c>
    </row>
    <row r="1007" spans="1:15" ht="15.75" thickBot="1" x14ac:dyDescent="0.3">
      <c r="A1007" s="11" t="s">
        <v>1832</v>
      </c>
      <c r="B1007" s="12" t="s">
        <v>1834</v>
      </c>
      <c r="C1007" s="7">
        <v>6</v>
      </c>
      <c r="D1007" s="7">
        <v>145</v>
      </c>
      <c r="E1007" s="13"/>
      <c r="F1007" s="11">
        <f>D1007*E1007</f>
        <v>0</v>
      </c>
      <c r="O1007" s="9" t="s">
        <v>1833</v>
      </c>
    </row>
    <row r="1008" spans="1:15" ht="15.75" thickBot="1" x14ac:dyDescent="0.3">
      <c r="A1008" s="11" t="s">
        <v>1835</v>
      </c>
      <c r="B1008" s="12" t="s">
        <v>1837</v>
      </c>
      <c r="C1008" s="7">
        <v>6</v>
      </c>
      <c r="D1008" s="7">
        <v>148.5</v>
      </c>
      <c r="E1008" s="13"/>
      <c r="F1008" s="11">
        <f>D1008*E1008</f>
        <v>0</v>
      </c>
      <c r="O1008" s="9" t="s">
        <v>1836</v>
      </c>
    </row>
    <row r="1009" spans="1:15" ht="15.75" hidden="1" thickBot="1" x14ac:dyDescent="0.3">
      <c r="A1009" s="27" t="s">
        <v>1838</v>
      </c>
      <c r="B1009" s="28"/>
      <c r="C1009" s="28"/>
      <c r="D1009" s="28"/>
      <c r="E1009" s="28"/>
      <c r="F1009" s="28"/>
    </row>
    <row r="1010" spans="1:15" ht="15.75" thickBot="1" x14ac:dyDescent="0.3">
      <c r="A1010" s="11" t="s">
        <v>1839</v>
      </c>
      <c r="B1010" s="12" t="s">
        <v>1841</v>
      </c>
      <c r="C1010" s="7">
        <v>6</v>
      </c>
      <c r="D1010" s="7">
        <v>93.5</v>
      </c>
      <c r="E1010" s="13"/>
      <c r="F1010" s="11">
        <f>D1010*E1010</f>
        <v>0</v>
      </c>
      <c r="O1010" s="9" t="s">
        <v>1840</v>
      </c>
    </row>
    <row r="1011" spans="1:15" ht="15.75" thickBot="1" x14ac:dyDescent="0.3">
      <c r="A1011" s="11" t="s">
        <v>1842</v>
      </c>
      <c r="B1011" s="12" t="s">
        <v>1844</v>
      </c>
      <c r="C1011" s="7">
        <v>6</v>
      </c>
      <c r="D1011" s="7">
        <v>115.5</v>
      </c>
      <c r="E1011" s="13"/>
      <c r="F1011" s="11">
        <f>D1011*E1011</f>
        <v>0</v>
      </c>
      <c r="O1011" s="9" t="s">
        <v>1843</v>
      </c>
    </row>
    <row r="1012" spans="1:15" ht="15.75" hidden="1" thickBot="1" x14ac:dyDescent="0.3">
      <c r="A1012" s="27" t="s">
        <v>1845</v>
      </c>
      <c r="B1012" s="28"/>
      <c r="C1012" s="28"/>
      <c r="D1012" s="28"/>
      <c r="E1012" s="28"/>
      <c r="F1012" s="28"/>
    </row>
    <row r="1013" spans="1:15" ht="15.75" hidden="1" thickBot="1" x14ac:dyDescent="0.3">
      <c r="A1013" s="29" t="s">
        <v>1846</v>
      </c>
      <c r="B1013" s="30"/>
      <c r="C1013" s="30"/>
      <c r="D1013" s="30"/>
      <c r="E1013" s="30"/>
      <c r="F1013" s="30"/>
    </row>
    <row r="1014" spans="1:15" ht="15.75" thickBot="1" x14ac:dyDescent="0.3">
      <c r="A1014" s="11" t="s">
        <v>1847</v>
      </c>
      <c r="B1014" s="17" t="s">
        <v>1849</v>
      </c>
      <c r="C1014" s="7">
        <v>1</v>
      </c>
      <c r="D1014" s="7">
        <v>149.80000000000001</v>
      </c>
      <c r="E1014" s="13"/>
      <c r="F1014" s="11">
        <f>D1014*E1014</f>
        <v>0</v>
      </c>
      <c r="O1014" s="9" t="s">
        <v>1848</v>
      </c>
    </row>
    <row r="1015" spans="1:15" ht="15.75" hidden="1" thickBot="1" x14ac:dyDescent="0.3">
      <c r="A1015" s="29" t="s">
        <v>1850</v>
      </c>
      <c r="B1015" s="30"/>
      <c r="C1015" s="30"/>
      <c r="D1015" s="30"/>
      <c r="E1015" s="30"/>
      <c r="F1015" s="30"/>
    </row>
    <row r="1016" spans="1:15" ht="15.75" thickBot="1" x14ac:dyDescent="0.3">
      <c r="A1016" s="11" t="s">
        <v>1851</v>
      </c>
      <c r="B1016" s="17" t="s">
        <v>1853</v>
      </c>
      <c r="C1016" s="7">
        <v>100</v>
      </c>
      <c r="D1016" s="7">
        <v>6.5</v>
      </c>
      <c r="E1016" s="13"/>
      <c r="F1016" s="11">
        <f>D1016*E1016</f>
        <v>0</v>
      </c>
      <c r="O1016" s="9" t="s">
        <v>1852</v>
      </c>
    </row>
    <row r="1017" spans="1:15" ht="15.75" thickBot="1" x14ac:dyDescent="0.3">
      <c r="A1017" s="11" t="s">
        <v>1854</v>
      </c>
      <c r="B1017" s="17" t="s">
        <v>1856</v>
      </c>
      <c r="C1017" s="7">
        <v>100</v>
      </c>
      <c r="D1017" s="7">
        <v>7.95</v>
      </c>
      <c r="E1017" s="13"/>
      <c r="F1017" s="11">
        <f>D1017*E1017</f>
        <v>0</v>
      </c>
      <c r="O1017" s="9" t="s">
        <v>1855</v>
      </c>
    </row>
    <row r="1018" spans="1:15" ht="15.75" thickBot="1" x14ac:dyDescent="0.3">
      <c r="A1018" s="11" t="s">
        <v>1857</v>
      </c>
      <c r="B1018" s="12" t="s">
        <v>1859</v>
      </c>
      <c r="C1018" s="7">
        <v>120</v>
      </c>
      <c r="D1018" s="7">
        <v>10.5</v>
      </c>
      <c r="E1018" s="13"/>
      <c r="F1018" s="11">
        <f>D1018*E1018</f>
        <v>0</v>
      </c>
      <c r="O1018" s="9" t="s">
        <v>1858</v>
      </c>
    </row>
    <row r="1019" spans="1:15" ht="15.75" hidden="1" thickBot="1" x14ac:dyDescent="0.3">
      <c r="A1019" s="29" t="s">
        <v>1860</v>
      </c>
      <c r="B1019" s="30"/>
      <c r="C1019" s="30"/>
      <c r="D1019" s="30"/>
      <c r="E1019" s="30"/>
      <c r="F1019" s="30"/>
    </row>
    <row r="1020" spans="1:15" ht="15.75" hidden="1" thickBot="1" x14ac:dyDescent="0.3">
      <c r="A1020" s="11" t="s">
        <v>1861</v>
      </c>
      <c r="B1020" s="12" t="s">
        <v>17</v>
      </c>
      <c r="C1020" s="7">
        <v>10</v>
      </c>
      <c r="D1020" s="7">
        <v>32.5</v>
      </c>
      <c r="E1020" s="13"/>
      <c r="F1020" s="11">
        <f>D1020*E1020</f>
        <v>0</v>
      </c>
      <c r="O1020" s="9" t="s">
        <v>1862</v>
      </c>
    </row>
    <row r="1021" spans="1:15" ht="15.75" thickBot="1" x14ac:dyDescent="0.3">
      <c r="A1021" s="11" t="s">
        <v>1863</v>
      </c>
      <c r="B1021" s="17" t="s">
        <v>1865</v>
      </c>
      <c r="C1021" s="7">
        <v>10</v>
      </c>
      <c r="D1021" s="7">
        <v>46</v>
      </c>
      <c r="E1021" s="13"/>
      <c r="F1021" s="11">
        <f>D1021*E1021</f>
        <v>0</v>
      </c>
      <c r="O1021" s="9" t="s">
        <v>1864</v>
      </c>
    </row>
    <row r="1022" spans="1:15" ht="15.75" hidden="1" thickBot="1" x14ac:dyDescent="0.3">
      <c r="A1022" s="25" t="s">
        <v>1866</v>
      </c>
      <c r="B1022" s="26"/>
      <c r="C1022" s="26"/>
      <c r="D1022" s="26"/>
      <c r="E1022" s="26"/>
      <c r="F1022" s="26"/>
    </row>
    <row r="1023" spans="1:15" ht="15.75" hidden="1" thickBot="1" x14ac:dyDescent="0.3">
      <c r="A1023" s="25" t="s">
        <v>1867</v>
      </c>
      <c r="B1023" s="26"/>
      <c r="C1023" s="26"/>
      <c r="D1023" s="26"/>
      <c r="E1023" s="26"/>
      <c r="F1023" s="26"/>
    </row>
    <row r="1024" spans="1:15" ht="15.75" thickBot="1" x14ac:dyDescent="0.3">
      <c r="A1024" s="11" t="s">
        <v>1868</v>
      </c>
      <c r="B1024" s="12" t="s">
        <v>1870</v>
      </c>
      <c r="C1024" s="7">
        <v>20</v>
      </c>
      <c r="D1024" s="7">
        <v>11.95</v>
      </c>
      <c r="E1024" s="13"/>
      <c r="F1024" s="11">
        <f>D1024*E1024</f>
        <v>0</v>
      </c>
      <c r="O1024" s="9" t="s">
        <v>1869</v>
      </c>
    </row>
    <row r="1025" spans="1:15" ht="15.75" thickBot="1" x14ac:dyDescent="0.3">
      <c r="A1025" s="11" t="s">
        <v>1871</v>
      </c>
      <c r="B1025" s="17" t="s">
        <v>1873</v>
      </c>
      <c r="C1025" s="7">
        <v>10</v>
      </c>
      <c r="D1025" s="7">
        <v>22.5</v>
      </c>
      <c r="E1025" s="13"/>
      <c r="F1025" s="11">
        <f>D1025*E1025</f>
        <v>0</v>
      </c>
      <c r="O1025" s="9" t="s">
        <v>1872</v>
      </c>
    </row>
    <row r="1026" spans="1:15" ht="15.75" hidden="1" thickBot="1" x14ac:dyDescent="0.3">
      <c r="A1026" s="25" t="s">
        <v>1874</v>
      </c>
      <c r="B1026" s="26"/>
      <c r="C1026" s="26"/>
      <c r="D1026" s="26"/>
      <c r="E1026" s="26"/>
      <c r="F1026" s="26"/>
    </row>
    <row r="1027" spans="1:15" ht="15.75" thickBot="1" x14ac:dyDescent="0.3">
      <c r="A1027" s="11" t="s">
        <v>1875</v>
      </c>
      <c r="B1027" s="12" t="s">
        <v>1877</v>
      </c>
      <c r="C1027" s="7">
        <v>4</v>
      </c>
      <c r="D1027" s="7">
        <v>235</v>
      </c>
      <c r="E1027" s="13"/>
      <c r="F1027" s="11">
        <f>D1027*E1027</f>
        <v>0</v>
      </c>
      <c r="O1027" s="9" t="s">
        <v>1876</v>
      </c>
    </row>
    <row r="1028" spans="1:15" ht="15.75" thickBot="1" x14ac:dyDescent="0.3">
      <c r="A1028" s="11" t="s">
        <v>1878</v>
      </c>
      <c r="B1028" s="12" t="s">
        <v>1880</v>
      </c>
      <c r="C1028" s="7">
        <v>4</v>
      </c>
      <c r="D1028" s="7">
        <v>225</v>
      </c>
      <c r="E1028" s="13"/>
      <c r="F1028" s="11">
        <f>D1028*E1028</f>
        <v>0</v>
      </c>
      <c r="O1028" s="9" t="s">
        <v>1879</v>
      </c>
    </row>
    <row r="1029" spans="1:15" ht="15.75" hidden="1" thickBot="1" x14ac:dyDescent="0.3">
      <c r="A1029" s="25" t="s">
        <v>1881</v>
      </c>
      <c r="B1029" s="26"/>
      <c r="C1029" s="26"/>
      <c r="D1029" s="26"/>
      <c r="E1029" s="26"/>
      <c r="F1029" s="26"/>
    </row>
    <row r="1030" spans="1:15" ht="15.75" thickBot="1" x14ac:dyDescent="0.3">
      <c r="A1030" s="11" t="s">
        <v>1882</v>
      </c>
      <c r="B1030" s="17" t="s">
        <v>1884</v>
      </c>
      <c r="C1030" s="7">
        <v>20</v>
      </c>
      <c r="D1030" s="7">
        <v>25.95</v>
      </c>
      <c r="E1030" s="13"/>
      <c r="F1030" s="11">
        <f>D1030*E1030</f>
        <v>0</v>
      </c>
      <c r="O1030" s="9" t="s">
        <v>1883</v>
      </c>
    </row>
    <row r="1031" spans="1:15" ht="15.75" thickBot="1" x14ac:dyDescent="0.3">
      <c r="A1031" s="11" t="s">
        <v>1885</v>
      </c>
      <c r="B1031" s="12" t="s">
        <v>1887</v>
      </c>
      <c r="C1031" s="7">
        <v>12</v>
      </c>
      <c r="D1031" s="7">
        <v>27.9</v>
      </c>
      <c r="E1031" s="13"/>
      <c r="F1031" s="11">
        <f>D1031*E1031</f>
        <v>0</v>
      </c>
      <c r="O1031" s="9" t="s">
        <v>1886</v>
      </c>
    </row>
    <row r="1032" spans="1:15" ht="15.75" thickBot="1" x14ac:dyDescent="0.3">
      <c r="A1032" s="11" t="s">
        <v>1888</v>
      </c>
      <c r="B1032" s="12" t="s">
        <v>1890</v>
      </c>
      <c r="C1032" s="7">
        <v>24</v>
      </c>
      <c r="D1032" s="7">
        <v>25.6</v>
      </c>
      <c r="E1032" s="13"/>
      <c r="F1032" s="11">
        <f>D1032*E1032</f>
        <v>0</v>
      </c>
      <c r="O1032" s="9" t="s">
        <v>1889</v>
      </c>
    </row>
    <row r="1033" spans="1:15" ht="15.75" thickBot="1" x14ac:dyDescent="0.3">
      <c r="A1033" s="11" t="s">
        <v>1891</v>
      </c>
      <c r="B1033" s="17" t="s">
        <v>1893</v>
      </c>
      <c r="C1033" s="7">
        <v>24</v>
      </c>
      <c r="D1033" s="7">
        <v>22.8</v>
      </c>
      <c r="E1033" s="13"/>
      <c r="F1033" s="11">
        <f>D1033*E1033</f>
        <v>0</v>
      </c>
      <c r="O1033" s="9" t="s">
        <v>1892</v>
      </c>
    </row>
    <row r="1034" spans="1:15" ht="15.75" hidden="1" thickBot="1" x14ac:dyDescent="0.3">
      <c r="A1034" s="25" t="s">
        <v>1894</v>
      </c>
      <c r="B1034" s="26"/>
      <c r="C1034" s="26"/>
      <c r="D1034" s="26"/>
      <c r="E1034" s="26"/>
      <c r="F1034" s="26"/>
    </row>
    <row r="1035" spans="1:15" ht="15.75" thickBot="1" x14ac:dyDescent="0.3">
      <c r="A1035" s="11" t="s">
        <v>1895</v>
      </c>
      <c r="B1035" s="12" t="s">
        <v>1897</v>
      </c>
      <c r="C1035" s="7">
        <v>20</v>
      </c>
      <c r="D1035" s="7">
        <v>21.5</v>
      </c>
      <c r="E1035" s="13"/>
      <c r="F1035" s="11">
        <f>D1035*E1035</f>
        <v>0</v>
      </c>
      <c r="O1035" s="9" t="s">
        <v>1896</v>
      </c>
    </row>
    <row r="1036" spans="1:15" ht="15.75" hidden="1" thickBot="1" x14ac:dyDescent="0.3">
      <c r="A1036" s="25" t="s">
        <v>1898</v>
      </c>
      <c r="B1036" s="26"/>
      <c r="C1036" s="26"/>
      <c r="D1036" s="26"/>
      <c r="E1036" s="26"/>
      <c r="F1036" s="26"/>
    </row>
    <row r="1037" spans="1:15" ht="15.75" thickBot="1" x14ac:dyDescent="0.3">
      <c r="A1037" s="11" t="s">
        <v>1899</v>
      </c>
      <c r="B1037" s="12" t="s">
        <v>1901</v>
      </c>
      <c r="C1037" s="7">
        <v>1</v>
      </c>
      <c r="D1037" s="7">
        <v>210</v>
      </c>
      <c r="E1037" s="13"/>
      <c r="F1037" s="11">
        <f>D1037*E1037</f>
        <v>0</v>
      </c>
      <c r="O1037" s="9" t="s">
        <v>1900</v>
      </c>
    </row>
    <row r="1038" spans="1:15" ht="15.75" hidden="1" thickBot="1" x14ac:dyDescent="0.3">
      <c r="A1038" s="25" t="s">
        <v>1902</v>
      </c>
      <c r="B1038" s="26"/>
      <c r="C1038" s="26"/>
      <c r="D1038" s="26"/>
      <c r="E1038" s="26"/>
      <c r="F1038" s="26"/>
    </row>
    <row r="1039" spans="1:15" ht="15.75" thickBot="1" x14ac:dyDescent="0.3">
      <c r="A1039" s="11" t="s">
        <v>1903</v>
      </c>
      <c r="B1039" s="12" t="s">
        <v>1905</v>
      </c>
      <c r="C1039" s="7">
        <v>4</v>
      </c>
      <c r="D1039" s="7">
        <v>275</v>
      </c>
      <c r="E1039" s="13"/>
      <c r="F1039" s="11">
        <f>D1039*E1039</f>
        <v>0</v>
      </c>
      <c r="O1039" s="9" t="s">
        <v>1904</v>
      </c>
    </row>
    <row r="1040" spans="1:15" ht="15.75" thickBot="1" x14ac:dyDescent="0.3">
      <c r="A1040" s="11" t="s">
        <v>1906</v>
      </c>
      <c r="B1040" s="12" t="s">
        <v>1908</v>
      </c>
      <c r="C1040" s="7">
        <v>10</v>
      </c>
      <c r="D1040" s="7">
        <v>16.5</v>
      </c>
      <c r="E1040" s="13"/>
      <c r="F1040" s="11">
        <f>D1040*E1040</f>
        <v>0</v>
      </c>
      <c r="O1040" s="9" t="s">
        <v>1907</v>
      </c>
    </row>
    <row r="1041" spans="1:15" ht="15.75" thickBot="1" x14ac:dyDescent="0.3">
      <c r="A1041" s="11" t="s">
        <v>1909</v>
      </c>
      <c r="B1041" s="12" t="s">
        <v>1911</v>
      </c>
      <c r="C1041" s="7">
        <v>10</v>
      </c>
      <c r="D1041" s="7">
        <v>115</v>
      </c>
      <c r="E1041" s="13"/>
      <c r="F1041" s="11">
        <f>D1041*E1041</f>
        <v>0</v>
      </c>
      <c r="O1041" s="9" t="s">
        <v>1910</v>
      </c>
    </row>
    <row r="1042" spans="1:15" ht="15.75" thickBot="1" x14ac:dyDescent="0.3">
      <c r="A1042" s="11" t="s">
        <v>1912</v>
      </c>
      <c r="B1042" s="17" t="s">
        <v>1914</v>
      </c>
      <c r="C1042" s="7">
        <v>10</v>
      </c>
      <c r="D1042" s="7">
        <v>85</v>
      </c>
      <c r="E1042" s="13"/>
      <c r="F1042" s="11">
        <f>D1042*E1042</f>
        <v>0</v>
      </c>
      <c r="O1042" s="9" t="s">
        <v>1913</v>
      </c>
    </row>
    <row r="1043" spans="1:15" ht="15.75" thickBot="1" x14ac:dyDescent="0.3">
      <c r="A1043" s="11" t="s">
        <v>1915</v>
      </c>
      <c r="B1043" s="12" t="s">
        <v>1917</v>
      </c>
      <c r="C1043" s="7">
        <v>6</v>
      </c>
      <c r="D1043" s="7">
        <v>175</v>
      </c>
      <c r="E1043" s="13"/>
      <c r="F1043" s="11">
        <f>D1043*E1043</f>
        <v>0</v>
      </c>
      <c r="O1043" s="9" t="s">
        <v>1916</v>
      </c>
    </row>
    <row r="1044" spans="1:15" ht="15.75" hidden="1" thickBot="1" x14ac:dyDescent="0.3">
      <c r="A1044" s="21" t="s">
        <v>1918</v>
      </c>
      <c r="B1044" s="22"/>
      <c r="C1044" s="22"/>
      <c r="D1044" s="22"/>
      <c r="E1044" s="22"/>
      <c r="F1044" s="22"/>
    </row>
    <row r="1045" spans="1:15" ht="15.75" hidden="1" thickBot="1" x14ac:dyDescent="0.3">
      <c r="A1045" s="25" t="s">
        <v>1919</v>
      </c>
      <c r="B1045" s="26"/>
      <c r="C1045" s="26"/>
      <c r="D1045" s="26"/>
      <c r="E1045" s="26"/>
      <c r="F1045" s="26"/>
    </row>
    <row r="1046" spans="1:15" ht="15.75" hidden="1" thickBot="1" x14ac:dyDescent="0.3">
      <c r="A1046" s="25" t="s">
        <v>1920</v>
      </c>
      <c r="B1046" s="26"/>
      <c r="C1046" s="26"/>
      <c r="D1046" s="26"/>
      <c r="E1046" s="26"/>
      <c r="F1046" s="26"/>
    </row>
    <row r="1047" spans="1:15" ht="15.75" hidden="1" thickBot="1" x14ac:dyDescent="0.3">
      <c r="A1047" s="27" t="s">
        <v>1921</v>
      </c>
      <c r="B1047" s="28"/>
      <c r="C1047" s="28"/>
      <c r="D1047" s="28"/>
      <c r="E1047" s="28"/>
      <c r="F1047" s="28"/>
    </row>
    <row r="1048" spans="1:15" ht="15.75" hidden="1" thickBot="1" x14ac:dyDescent="0.3">
      <c r="A1048" s="27" t="s">
        <v>1922</v>
      </c>
      <c r="B1048" s="28"/>
      <c r="C1048" s="28"/>
      <c r="D1048" s="28"/>
      <c r="E1048" s="28"/>
      <c r="F1048" s="28"/>
    </row>
    <row r="1049" spans="1:15" ht="15.75" hidden="1" thickBot="1" x14ac:dyDescent="0.3">
      <c r="A1049" s="27" t="s">
        <v>1923</v>
      </c>
      <c r="B1049" s="28"/>
      <c r="C1049" s="28"/>
      <c r="D1049" s="28"/>
      <c r="E1049" s="28"/>
      <c r="F1049" s="28"/>
    </row>
    <row r="1050" spans="1:15" ht="15.75" hidden="1" thickBot="1" x14ac:dyDescent="0.3">
      <c r="A1050" s="27" t="s">
        <v>1924</v>
      </c>
      <c r="B1050" s="28"/>
      <c r="C1050" s="28"/>
      <c r="D1050" s="28"/>
      <c r="E1050" s="28"/>
      <c r="F1050" s="28"/>
    </row>
    <row r="1051" spans="1:15" ht="15.75" hidden="1" thickBot="1" x14ac:dyDescent="0.3">
      <c r="A1051" s="27" t="s">
        <v>1925</v>
      </c>
      <c r="B1051" s="28"/>
      <c r="C1051" s="28"/>
      <c r="D1051" s="28"/>
      <c r="E1051" s="28"/>
      <c r="F1051" s="28"/>
    </row>
    <row r="1052" spans="1:15" ht="15.75" hidden="1" thickBot="1" x14ac:dyDescent="0.3">
      <c r="A1052" s="25" t="s">
        <v>1926</v>
      </c>
      <c r="B1052" s="26"/>
      <c r="C1052" s="26"/>
      <c r="D1052" s="26"/>
      <c r="E1052" s="26"/>
      <c r="F1052" s="26"/>
    </row>
    <row r="1053" spans="1:15" ht="15.75" hidden="1" thickBot="1" x14ac:dyDescent="0.3">
      <c r="A1053" s="25" t="s">
        <v>1927</v>
      </c>
      <c r="B1053" s="26"/>
      <c r="C1053" s="26"/>
      <c r="D1053" s="26"/>
      <c r="E1053" s="26"/>
      <c r="F1053" s="26"/>
    </row>
    <row r="1054" spans="1:15" ht="15.75" hidden="1" thickBot="1" x14ac:dyDescent="0.3">
      <c r="A1054" s="27" t="s">
        <v>1928</v>
      </c>
      <c r="B1054" s="28"/>
      <c r="C1054" s="28"/>
      <c r="D1054" s="28"/>
      <c r="E1054" s="28"/>
      <c r="F1054" s="28"/>
    </row>
    <row r="1055" spans="1:15" ht="15.75" thickBot="1" x14ac:dyDescent="0.3">
      <c r="A1055" s="11" t="s">
        <v>1929</v>
      </c>
      <c r="B1055" s="12" t="s">
        <v>1931</v>
      </c>
      <c r="C1055" s="7">
        <v>6</v>
      </c>
      <c r="D1055" s="7">
        <v>56.5</v>
      </c>
      <c r="E1055" s="13"/>
      <c r="F1055" s="11">
        <f>D1055*E1055</f>
        <v>0</v>
      </c>
      <c r="O1055" s="9" t="s">
        <v>1930</v>
      </c>
    </row>
    <row r="1056" spans="1:15" ht="15.75" hidden="1" thickBot="1" x14ac:dyDescent="0.3">
      <c r="A1056" s="27" t="s">
        <v>1932</v>
      </c>
      <c r="B1056" s="28"/>
      <c r="C1056" s="28"/>
      <c r="D1056" s="28"/>
      <c r="E1056" s="28"/>
      <c r="F1056" s="28"/>
    </row>
    <row r="1057" spans="1:15" ht="15.75" hidden="1" thickBot="1" x14ac:dyDescent="0.3">
      <c r="A1057" s="27" t="s">
        <v>1933</v>
      </c>
      <c r="B1057" s="28"/>
      <c r="C1057" s="28"/>
      <c r="D1057" s="28"/>
      <c r="E1057" s="28"/>
      <c r="F1057" s="28"/>
    </row>
    <row r="1058" spans="1:15" ht="15.75" thickBot="1" x14ac:dyDescent="0.3">
      <c r="A1058" s="11" t="s">
        <v>1934</v>
      </c>
      <c r="B1058" s="12" t="s">
        <v>1936</v>
      </c>
      <c r="C1058" s="7">
        <v>6</v>
      </c>
      <c r="D1058" s="7">
        <v>33.5</v>
      </c>
      <c r="E1058" s="13"/>
      <c r="F1058" s="11">
        <f>D1058*E1058</f>
        <v>0</v>
      </c>
      <c r="O1058" s="9" t="s">
        <v>1935</v>
      </c>
    </row>
    <row r="1059" spans="1:15" ht="15.75" thickBot="1" x14ac:dyDescent="0.3">
      <c r="A1059" s="11" t="s">
        <v>1937</v>
      </c>
      <c r="B1059" s="12" t="s">
        <v>1939</v>
      </c>
      <c r="C1059" s="7">
        <v>6</v>
      </c>
      <c r="D1059" s="7">
        <v>33.5</v>
      </c>
      <c r="E1059" s="13"/>
      <c r="F1059" s="11">
        <f>D1059*E1059</f>
        <v>0</v>
      </c>
      <c r="O1059" s="9" t="s">
        <v>1938</v>
      </c>
    </row>
    <row r="1060" spans="1:15" ht="15.75" hidden="1" thickBot="1" x14ac:dyDescent="0.3">
      <c r="A1060" s="25" t="s">
        <v>1940</v>
      </c>
      <c r="B1060" s="26"/>
      <c r="C1060" s="26"/>
      <c r="D1060" s="26"/>
      <c r="E1060" s="26"/>
      <c r="F1060" s="26"/>
    </row>
    <row r="1061" spans="1:15" ht="15.75" hidden="1" thickBot="1" x14ac:dyDescent="0.3">
      <c r="A1061" s="27" t="s">
        <v>1941</v>
      </c>
      <c r="B1061" s="28"/>
      <c r="C1061" s="28"/>
      <c r="D1061" s="28"/>
      <c r="E1061" s="28"/>
      <c r="F1061" s="28"/>
    </row>
    <row r="1062" spans="1:15" ht="15.75" thickBot="1" x14ac:dyDescent="0.3">
      <c r="A1062" s="11" t="s">
        <v>1942</v>
      </c>
      <c r="B1062" s="12" t="s">
        <v>1944</v>
      </c>
      <c r="C1062" s="7">
        <v>6</v>
      </c>
      <c r="D1062" s="7">
        <v>59.9</v>
      </c>
      <c r="E1062" s="13"/>
      <c r="F1062" s="11">
        <f>D1062*E1062</f>
        <v>0</v>
      </c>
      <c r="O1062" s="9" t="s">
        <v>1943</v>
      </c>
    </row>
    <row r="1063" spans="1:15" ht="15.75" hidden="1" thickBot="1" x14ac:dyDescent="0.3">
      <c r="A1063" s="27" t="s">
        <v>1945</v>
      </c>
      <c r="B1063" s="28"/>
      <c r="C1063" s="28"/>
      <c r="D1063" s="28"/>
      <c r="E1063" s="28"/>
      <c r="F1063" s="28"/>
    </row>
    <row r="1064" spans="1:15" ht="15.75" thickBot="1" x14ac:dyDescent="0.3">
      <c r="A1064" s="11" t="s">
        <v>1946</v>
      </c>
      <c r="B1064" s="17" t="s">
        <v>1948</v>
      </c>
      <c r="C1064" s="7">
        <v>6</v>
      </c>
      <c r="D1064" s="7">
        <v>67.5</v>
      </c>
      <c r="E1064" s="13"/>
      <c r="F1064" s="11">
        <f t="shared" ref="F1064:F1066" si="36">D1064*E1064</f>
        <v>0</v>
      </c>
      <c r="O1064" s="9" t="s">
        <v>1947</v>
      </c>
    </row>
    <row r="1065" spans="1:15" ht="15.75" thickBot="1" x14ac:dyDescent="0.3">
      <c r="A1065" s="11" t="s">
        <v>1949</v>
      </c>
      <c r="B1065" s="12" t="s">
        <v>1951</v>
      </c>
      <c r="C1065" s="7">
        <v>6</v>
      </c>
      <c r="D1065" s="7">
        <v>67.5</v>
      </c>
      <c r="E1065" s="13"/>
      <c r="F1065" s="11">
        <f t="shared" si="36"/>
        <v>0</v>
      </c>
      <c r="O1065" s="9" t="s">
        <v>1950</v>
      </c>
    </row>
    <row r="1066" spans="1:15" ht="15.75" thickBot="1" x14ac:dyDescent="0.3">
      <c r="A1066" s="11" t="s">
        <v>1952</v>
      </c>
      <c r="B1066" s="17" t="s">
        <v>1954</v>
      </c>
      <c r="C1066" s="7">
        <v>6</v>
      </c>
      <c r="D1066" s="7">
        <v>67.5</v>
      </c>
      <c r="E1066" s="13"/>
      <c r="F1066" s="11">
        <f t="shared" si="36"/>
        <v>0</v>
      </c>
      <c r="O1066" s="9" t="s">
        <v>1953</v>
      </c>
    </row>
    <row r="1067" spans="1:15" ht="15.75" hidden="1" thickBot="1" x14ac:dyDescent="0.3">
      <c r="A1067" s="27" t="s">
        <v>1955</v>
      </c>
      <c r="B1067" s="28"/>
      <c r="C1067" s="28"/>
      <c r="D1067" s="28"/>
      <c r="E1067" s="28"/>
      <c r="F1067" s="28"/>
    </row>
    <row r="1068" spans="1:15" ht="15.75" hidden="1" thickBot="1" x14ac:dyDescent="0.3">
      <c r="A1068" s="27" t="s">
        <v>1956</v>
      </c>
      <c r="B1068" s="28"/>
      <c r="C1068" s="28"/>
      <c r="D1068" s="28"/>
      <c r="E1068" s="28"/>
      <c r="F1068" s="28"/>
    </row>
    <row r="1069" spans="1:15" ht="15.75" hidden="1" thickBot="1" x14ac:dyDescent="0.3">
      <c r="A1069" s="25" t="s">
        <v>1957</v>
      </c>
      <c r="B1069" s="26"/>
      <c r="C1069" s="26"/>
      <c r="D1069" s="26"/>
      <c r="E1069" s="26"/>
      <c r="F1069" s="26"/>
    </row>
    <row r="1070" spans="1:15" ht="15.75" hidden="1" thickBot="1" x14ac:dyDescent="0.3">
      <c r="A1070" s="27" t="s">
        <v>1958</v>
      </c>
      <c r="B1070" s="28"/>
      <c r="C1070" s="28"/>
      <c r="D1070" s="28"/>
      <c r="E1070" s="28"/>
      <c r="F1070" s="28"/>
    </row>
    <row r="1071" spans="1:15" ht="15.75" hidden="1" thickBot="1" x14ac:dyDescent="0.3">
      <c r="A1071" s="27" t="s">
        <v>1959</v>
      </c>
      <c r="B1071" s="28"/>
      <c r="C1071" s="28"/>
      <c r="D1071" s="28"/>
      <c r="E1071" s="28"/>
      <c r="F1071" s="28"/>
    </row>
    <row r="1072" spans="1:15" ht="15.75" hidden="1" thickBot="1" x14ac:dyDescent="0.3">
      <c r="A1072" s="27" t="s">
        <v>1960</v>
      </c>
      <c r="B1072" s="28"/>
      <c r="C1072" s="28"/>
      <c r="D1072" s="28"/>
      <c r="E1072" s="28"/>
      <c r="F1072" s="28"/>
    </row>
    <row r="1073" spans="1:6" ht="15.75" hidden="1" thickBot="1" x14ac:dyDescent="0.3">
      <c r="A1073" s="27" t="s">
        <v>1961</v>
      </c>
      <c r="B1073" s="28"/>
      <c r="C1073" s="28"/>
      <c r="D1073" s="28"/>
      <c r="E1073" s="28"/>
      <c r="F1073" s="28"/>
    </row>
    <row r="1074" spans="1:6" ht="15.75" hidden="1" thickBot="1" x14ac:dyDescent="0.3">
      <c r="A1074" s="29" t="s">
        <v>1962</v>
      </c>
      <c r="B1074" s="30"/>
      <c r="C1074" s="30"/>
      <c r="D1074" s="30"/>
      <c r="E1074" s="30"/>
      <c r="F1074" s="30"/>
    </row>
    <row r="1075" spans="1:6" ht="15.75" hidden="1" thickBot="1" x14ac:dyDescent="0.3">
      <c r="A1075" s="29" t="s">
        <v>1963</v>
      </c>
      <c r="B1075" s="30"/>
      <c r="C1075" s="30"/>
      <c r="D1075" s="30"/>
      <c r="E1075" s="30"/>
      <c r="F1075" s="30"/>
    </row>
    <row r="1076" spans="1:6" ht="15.75" hidden="1" thickBot="1" x14ac:dyDescent="0.3">
      <c r="A1076" s="27" t="s">
        <v>1964</v>
      </c>
      <c r="B1076" s="28"/>
      <c r="C1076" s="28"/>
      <c r="D1076" s="28"/>
      <c r="E1076" s="28"/>
      <c r="F1076" s="28"/>
    </row>
    <row r="1077" spans="1:6" ht="15.75" hidden="1" thickBot="1" x14ac:dyDescent="0.3">
      <c r="A1077" s="25" t="s">
        <v>1965</v>
      </c>
      <c r="B1077" s="26"/>
      <c r="C1077" s="26"/>
      <c r="D1077" s="26"/>
      <c r="E1077" s="26"/>
      <c r="F1077" s="26"/>
    </row>
    <row r="1078" spans="1:6" ht="15.75" hidden="1" thickBot="1" x14ac:dyDescent="0.3">
      <c r="A1078" s="27" t="s">
        <v>1966</v>
      </c>
      <c r="B1078" s="28"/>
      <c r="C1078" s="28"/>
      <c r="D1078" s="28"/>
      <c r="E1078" s="28"/>
      <c r="F1078" s="28"/>
    </row>
    <row r="1079" spans="1:6" ht="15.75" hidden="1" thickBot="1" x14ac:dyDescent="0.3">
      <c r="A1079" s="27" t="s">
        <v>1967</v>
      </c>
      <c r="B1079" s="28"/>
      <c r="C1079" s="28"/>
      <c r="D1079" s="28"/>
      <c r="E1079" s="28"/>
      <c r="F1079" s="28"/>
    </row>
    <row r="1080" spans="1:6" ht="15.75" hidden="1" thickBot="1" x14ac:dyDescent="0.3">
      <c r="A1080" s="27" t="s">
        <v>1968</v>
      </c>
      <c r="B1080" s="28"/>
      <c r="C1080" s="28"/>
      <c r="D1080" s="28"/>
      <c r="E1080" s="28"/>
      <c r="F1080" s="28"/>
    </row>
    <row r="1081" spans="1:6" ht="15.75" hidden="1" thickBot="1" x14ac:dyDescent="0.3">
      <c r="A1081" s="27" t="s">
        <v>1969</v>
      </c>
      <c r="B1081" s="28"/>
      <c r="C1081" s="28"/>
      <c r="D1081" s="28"/>
      <c r="E1081" s="28"/>
      <c r="F1081" s="28"/>
    </row>
    <row r="1082" spans="1:6" ht="15.75" hidden="1" thickBot="1" x14ac:dyDescent="0.3">
      <c r="A1082" s="27" t="s">
        <v>1970</v>
      </c>
      <c r="B1082" s="28"/>
      <c r="C1082" s="28"/>
      <c r="D1082" s="28"/>
      <c r="E1082" s="28"/>
      <c r="F1082" s="28"/>
    </row>
    <row r="1083" spans="1:6" ht="15.75" hidden="1" thickBot="1" x14ac:dyDescent="0.3">
      <c r="A1083" s="27" t="s">
        <v>1971</v>
      </c>
      <c r="B1083" s="28"/>
      <c r="C1083" s="28"/>
      <c r="D1083" s="28"/>
      <c r="E1083" s="28"/>
      <c r="F1083" s="28"/>
    </row>
    <row r="1084" spans="1:6" ht="15.75" hidden="1" thickBot="1" x14ac:dyDescent="0.3">
      <c r="A1084" s="25" t="s">
        <v>1972</v>
      </c>
      <c r="B1084" s="26"/>
      <c r="C1084" s="26"/>
      <c r="D1084" s="26"/>
      <c r="E1084" s="26"/>
      <c r="F1084" s="26"/>
    </row>
    <row r="1085" spans="1:6" ht="15.75" hidden="1" thickBot="1" x14ac:dyDescent="0.3">
      <c r="A1085" s="21" t="s">
        <v>1973</v>
      </c>
      <c r="B1085" s="22"/>
      <c r="C1085" s="22"/>
      <c r="D1085" s="22"/>
      <c r="E1085" s="22"/>
      <c r="F1085" s="22"/>
    </row>
    <row r="1086" spans="1:6" ht="15.75" hidden="1" thickBot="1" x14ac:dyDescent="0.3">
      <c r="A1086" s="25" t="s">
        <v>1974</v>
      </c>
      <c r="B1086" s="26"/>
      <c r="C1086" s="26"/>
      <c r="D1086" s="26"/>
      <c r="E1086" s="26"/>
      <c r="F1086" s="26"/>
    </row>
    <row r="1087" spans="1:6" ht="15.75" hidden="1" thickBot="1" x14ac:dyDescent="0.3">
      <c r="A1087" s="27" t="s">
        <v>1975</v>
      </c>
      <c r="B1087" s="28"/>
      <c r="C1087" s="28"/>
      <c r="D1087" s="28"/>
      <c r="E1087" s="28"/>
      <c r="F1087" s="28"/>
    </row>
    <row r="1088" spans="1:6" ht="15.75" hidden="1" thickBot="1" x14ac:dyDescent="0.3">
      <c r="A1088" s="29" t="s">
        <v>1976</v>
      </c>
      <c r="B1088" s="30"/>
      <c r="C1088" s="30"/>
      <c r="D1088" s="30"/>
      <c r="E1088" s="30"/>
      <c r="F1088" s="30"/>
    </row>
    <row r="1089" spans="1:15" ht="15.75" hidden="1" thickBot="1" x14ac:dyDescent="0.3">
      <c r="A1089" s="29" t="s">
        <v>1977</v>
      </c>
      <c r="B1089" s="30"/>
      <c r="C1089" s="30"/>
      <c r="D1089" s="30"/>
      <c r="E1089" s="30"/>
      <c r="F1089" s="30"/>
    </row>
    <row r="1090" spans="1:15" ht="15.75" hidden="1" thickBot="1" x14ac:dyDescent="0.3">
      <c r="A1090" s="27" t="s">
        <v>1978</v>
      </c>
      <c r="B1090" s="28"/>
      <c r="C1090" s="28"/>
      <c r="D1090" s="28"/>
      <c r="E1090" s="28"/>
      <c r="F1090" s="28"/>
    </row>
    <row r="1091" spans="1:15" ht="15.75" hidden="1" thickBot="1" x14ac:dyDescent="0.3">
      <c r="A1091" s="25" t="s">
        <v>1979</v>
      </c>
      <c r="B1091" s="26"/>
      <c r="C1091" s="26"/>
      <c r="D1091" s="26"/>
      <c r="E1091" s="26"/>
      <c r="F1091" s="26"/>
    </row>
    <row r="1092" spans="1:15" ht="15.75" hidden="1" thickBot="1" x14ac:dyDescent="0.3">
      <c r="A1092" s="27" t="s">
        <v>1980</v>
      </c>
      <c r="B1092" s="28"/>
      <c r="C1092" s="28"/>
      <c r="D1092" s="28"/>
      <c r="E1092" s="28"/>
      <c r="F1092" s="28"/>
    </row>
    <row r="1093" spans="1:15" ht="15.75" hidden="1" thickBot="1" x14ac:dyDescent="0.3">
      <c r="A1093" s="29" t="s">
        <v>1981</v>
      </c>
      <c r="B1093" s="30"/>
      <c r="C1093" s="30"/>
      <c r="D1093" s="30"/>
      <c r="E1093" s="30"/>
      <c r="F1093" s="30"/>
    </row>
    <row r="1094" spans="1:15" ht="15.75" hidden="1" thickBot="1" x14ac:dyDescent="0.3">
      <c r="A1094" s="11" t="s">
        <v>1982</v>
      </c>
      <c r="B1094" s="12" t="s">
        <v>17</v>
      </c>
      <c r="C1094" s="7">
        <v>6</v>
      </c>
      <c r="D1094" s="7">
        <v>139.5</v>
      </c>
      <c r="E1094" s="13"/>
      <c r="F1094" s="11">
        <f t="shared" ref="F1094" si="37">D1094*E1094</f>
        <v>0</v>
      </c>
      <c r="O1094" s="9" t="s">
        <v>1983</v>
      </c>
    </row>
    <row r="1095" spans="1:15" ht="15.75" hidden="1" thickBot="1" x14ac:dyDescent="0.3">
      <c r="A1095" s="29" t="s">
        <v>1984</v>
      </c>
      <c r="B1095" s="30"/>
      <c r="C1095" s="30"/>
      <c r="D1095" s="30"/>
      <c r="E1095" s="30"/>
      <c r="F1095" s="30"/>
    </row>
    <row r="1096" spans="1:15" ht="15.75" hidden="1" thickBot="1" x14ac:dyDescent="0.3">
      <c r="A1096" s="29" t="s">
        <v>1985</v>
      </c>
      <c r="B1096" s="30"/>
      <c r="C1096" s="30"/>
      <c r="D1096" s="30"/>
      <c r="E1096" s="30"/>
      <c r="F1096" s="30"/>
    </row>
    <row r="1097" spans="1:15" ht="15.75" hidden="1" thickBot="1" x14ac:dyDescent="0.3">
      <c r="A1097" s="27" t="s">
        <v>1986</v>
      </c>
      <c r="B1097" s="28"/>
      <c r="C1097" s="28"/>
      <c r="D1097" s="28"/>
      <c r="E1097" s="28"/>
      <c r="F1097" s="28"/>
    </row>
    <row r="1098" spans="1:15" ht="15.75" hidden="1" thickBot="1" x14ac:dyDescent="0.3">
      <c r="A1098" s="29" t="s">
        <v>1987</v>
      </c>
      <c r="B1098" s="30"/>
      <c r="C1098" s="30"/>
      <c r="D1098" s="30"/>
      <c r="E1098" s="30"/>
      <c r="F1098" s="30"/>
    </row>
    <row r="1099" spans="1:15" ht="15.75" hidden="1" thickBot="1" x14ac:dyDescent="0.3">
      <c r="A1099" s="29" t="s">
        <v>1988</v>
      </c>
      <c r="B1099" s="30"/>
      <c r="C1099" s="30"/>
      <c r="D1099" s="30"/>
      <c r="E1099" s="30"/>
      <c r="F1099" s="30"/>
    </row>
    <row r="1100" spans="1:15" ht="15.75" hidden="1" thickBot="1" x14ac:dyDescent="0.3">
      <c r="A1100" s="29" t="s">
        <v>1989</v>
      </c>
      <c r="B1100" s="30"/>
      <c r="C1100" s="30"/>
      <c r="D1100" s="30"/>
      <c r="E1100" s="30"/>
      <c r="F1100" s="30"/>
    </row>
    <row r="1101" spans="1:15" ht="15.75" hidden="1" thickBot="1" x14ac:dyDescent="0.3">
      <c r="A1101" s="25" t="s">
        <v>1990</v>
      </c>
      <c r="B1101" s="26"/>
      <c r="C1101" s="26"/>
      <c r="D1101" s="26"/>
      <c r="E1101" s="26"/>
      <c r="F1101" s="26"/>
    </row>
    <row r="1102" spans="1:15" ht="15.75" hidden="1" thickBot="1" x14ac:dyDescent="0.3">
      <c r="A1102" s="27" t="s">
        <v>1991</v>
      </c>
      <c r="B1102" s="28"/>
      <c r="C1102" s="28"/>
      <c r="D1102" s="28"/>
      <c r="E1102" s="28"/>
      <c r="F1102" s="28"/>
    </row>
    <row r="1103" spans="1:15" ht="15.75" hidden="1" thickBot="1" x14ac:dyDescent="0.3">
      <c r="A1103" s="27" t="s">
        <v>1992</v>
      </c>
      <c r="B1103" s="28"/>
      <c r="C1103" s="28"/>
      <c r="D1103" s="28"/>
      <c r="E1103" s="28"/>
      <c r="F1103" s="28"/>
    </row>
    <row r="1104" spans="1:15" ht="15.75" hidden="1" thickBot="1" x14ac:dyDescent="0.3">
      <c r="A1104" s="27" t="s">
        <v>1993</v>
      </c>
      <c r="B1104" s="28"/>
      <c r="C1104" s="28"/>
      <c r="D1104" s="28"/>
      <c r="E1104" s="28"/>
      <c r="F1104" s="28"/>
    </row>
    <row r="1105" spans="1:15" ht="15.75" hidden="1" thickBot="1" x14ac:dyDescent="0.3">
      <c r="A1105" s="27" t="s">
        <v>1994</v>
      </c>
      <c r="B1105" s="28"/>
      <c r="C1105" s="28"/>
      <c r="D1105" s="28"/>
      <c r="E1105" s="28"/>
      <c r="F1105" s="28"/>
    </row>
    <row r="1106" spans="1:15" ht="15.75" hidden="1" thickBot="1" x14ac:dyDescent="0.3">
      <c r="A1106" s="25" t="s">
        <v>1995</v>
      </c>
      <c r="B1106" s="26"/>
      <c r="C1106" s="26"/>
      <c r="D1106" s="26"/>
      <c r="E1106" s="26"/>
      <c r="F1106" s="26"/>
    </row>
    <row r="1107" spans="1:15" ht="15.75" hidden="1" thickBot="1" x14ac:dyDescent="0.3">
      <c r="A1107" s="27" t="s">
        <v>1996</v>
      </c>
      <c r="B1107" s="28"/>
      <c r="C1107" s="28"/>
      <c r="D1107" s="28"/>
      <c r="E1107" s="28"/>
      <c r="F1107" s="28"/>
    </row>
    <row r="1108" spans="1:15" ht="15.75" hidden="1" thickBot="1" x14ac:dyDescent="0.3">
      <c r="A1108" s="27" t="s">
        <v>1997</v>
      </c>
      <c r="B1108" s="28"/>
      <c r="C1108" s="28"/>
      <c r="D1108" s="28"/>
      <c r="E1108" s="28"/>
      <c r="F1108" s="28"/>
    </row>
    <row r="1109" spans="1:15" ht="15.75" hidden="1" thickBot="1" x14ac:dyDescent="0.3">
      <c r="A1109" s="25" t="s">
        <v>1998</v>
      </c>
      <c r="B1109" s="26"/>
      <c r="C1109" s="26"/>
      <c r="D1109" s="26"/>
      <c r="E1109" s="26"/>
      <c r="F1109" s="26"/>
    </row>
    <row r="1110" spans="1:15" ht="15.75" hidden="1" thickBot="1" x14ac:dyDescent="0.3">
      <c r="A1110" s="27" t="s">
        <v>1999</v>
      </c>
      <c r="B1110" s="28"/>
      <c r="C1110" s="28"/>
      <c r="D1110" s="28"/>
      <c r="E1110" s="28"/>
      <c r="F1110" s="28"/>
    </row>
    <row r="1111" spans="1:15" ht="15.75" hidden="1" thickBot="1" x14ac:dyDescent="0.3">
      <c r="A1111" s="27" t="s">
        <v>2000</v>
      </c>
      <c r="B1111" s="28"/>
      <c r="C1111" s="28"/>
      <c r="D1111" s="28"/>
      <c r="E1111" s="28"/>
      <c r="F1111" s="28"/>
    </row>
    <row r="1112" spans="1:15" ht="15.75" hidden="1" thickBot="1" x14ac:dyDescent="0.3">
      <c r="A1112" s="29" t="s">
        <v>2001</v>
      </c>
      <c r="B1112" s="30"/>
      <c r="C1112" s="30"/>
      <c r="D1112" s="30"/>
      <c r="E1112" s="30"/>
      <c r="F1112" s="30"/>
    </row>
    <row r="1113" spans="1:15" ht="15.75" hidden="1" thickBot="1" x14ac:dyDescent="0.3">
      <c r="A1113" s="27" t="s">
        <v>2002</v>
      </c>
      <c r="B1113" s="28"/>
      <c r="C1113" s="28"/>
      <c r="D1113" s="28"/>
      <c r="E1113" s="28"/>
      <c r="F1113" s="28"/>
    </row>
    <row r="1114" spans="1:15" ht="15.75" hidden="1" thickBot="1" x14ac:dyDescent="0.3">
      <c r="A1114" s="29" t="s">
        <v>2003</v>
      </c>
      <c r="B1114" s="30"/>
      <c r="C1114" s="30"/>
      <c r="D1114" s="30"/>
      <c r="E1114" s="30"/>
      <c r="F1114" s="30"/>
    </row>
    <row r="1115" spans="1:15" ht="15.75" hidden="1" thickBot="1" x14ac:dyDescent="0.3">
      <c r="A1115" s="29" t="s">
        <v>2004</v>
      </c>
      <c r="B1115" s="30"/>
      <c r="C1115" s="30"/>
      <c r="D1115" s="30"/>
      <c r="E1115" s="30"/>
      <c r="F1115" s="30"/>
    </row>
    <row r="1116" spans="1:15" ht="15.75" hidden="1" thickBot="1" x14ac:dyDescent="0.3">
      <c r="A1116" s="21" t="s">
        <v>2005</v>
      </c>
      <c r="B1116" s="22"/>
      <c r="C1116" s="22"/>
      <c r="D1116" s="22"/>
      <c r="E1116" s="22"/>
      <c r="F1116" s="22"/>
    </row>
    <row r="1117" spans="1:15" ht="15.75" hidden="1" thickBot="1" x14ac:dyDescent="0.3">
      <c r="A1117" s="25">
        <v>55555</v>
      </c>
      <c r="B1117" s="26"/>
      <c r="C1117" s="26"/>
      <c r="D1117" s="26"/>
      <c r="E1117" s="26"/>
      <c r="F1117" s="26"/>
    </row>
    <row r="1118" spans="1:15" ht="15.75" thickBot="1" x14ac:dyDescent="0.3">
      <c r="A1118" s="11" t="s">
        <v>2006</v>
      </c>
      <c r="B1118" s="17" t="s">
        <v>2008</v>
      </c>
      <c r="C1118" s="7">
        <v>12</v>
      </c>
      <c r="D1118" s="7">
        <v>28.5</v>
      </c>
      <c r="E1118" s="13"/>
      <c r="F1118" s="11">
        <f>D1118*E1118</f>
        <v>0</v>
      </c>
      <c r="O1118" s="9" t="s">
        <v>2007</v>
      </c>
    </row>
    <row r="1119" spans="1:15" ht="15.75" thickBot="1" x14ac:dyDescent="0.3">
      <c r="A1119" s="11" t="s">
        <v>2009</v>
      </c>
      <c r="B1119" s="17" t="s">
        <v>2011</v>
      </c>
      <c r="C1119" s="7">
        <v>12</v>
      </c>
      <c r="D1119" s="7">
        <v>28.5</v>
      </c>
      <c r="E1119" s="13"/>
      <c r="F1119" s="11">
        <f>D1119*E1119</f>
        <v>0</v>
      </c>
      <c r="O1119" s="9" t="s">
        <v>2010</v>
      </c>
    </row>
    <row r="1120" spans="1:15" ht="15.75" thickBot="1" x14ac:dyDescent="0.3">
      <c r="A1120" s="11" t="s">
        <v>2012</v>
      </c>
      <c r="B1120" s="17" t="s">
        <v>2014</v>
      </c>
      <c r="C1120" s="7">
        <v>12</v>
      </c>
      <c r="D1120" s="7">
        <v>14.9</v>
      </c>
      <c r="E1120" s="13"/>
      <c r="F1120" s="11">
        <f>D1120*E1120</f>
        <v>0</v>
      </c>
      <c r="O1120" s="9" t="s">
        <v>2013</v>
      </c>
    </row>
    <row r="1121" spans="1:15" ht="15.75" thickBot="1" x14ac:dyDescent="0.3">
      <c r="A1121" s="11" t="s">
        <v>2015</v>
      </c>
      <c r="B1121" s="17" t="s">
        <v>2017</v>
      </c>
      <c r="C1121" s="7">
        <v>12</v>
      </c>
      <c r="D1121" s="7">
        <v>14.9</v>
      </c>
      <c r="E1121" s="13"/>
      <c r="F1121" s="11">
        <f>D1121*E1121</f>
        <v>0</v>
      </c>
      <c r="O1121" s="9" t="s">
        <v>2016</v>
      </c>
    </row>
    <row r="1122" spans="1:15" ht="15.75" hidden="1" thickBot="1" x14ac:dyDescent="0.3">
      <c r="A1122" s="25" t="s">
        <v>2018</v>
      </c>
      <c r="B1122" s="26"/>
      <c r="C1122" s="26"/>
      <c r="D1122" s="26"/>
      <c r="E1122" s="26"/>
      <c r="F1122" s="26"/>
    </row>
    <row r="1123" spans="1:15" ht="15.75" thickBot="1" x14ac:dyDescent="0.3">
      <c r="A1123" s="11" t="s">
        <v>2019</v>
      </c>
      <c r="B1123" s="17" t="s">
        <v>2021</v>
      </c>
      <c r="C1123" s="7">
        <v>12</v>
      </c>
      <c r="D1123" s="7">
        <v>33.5</v>
      </c>
      <c r="E1123" s="13"/>
      <c r="F1123" s="11">
        <f>D1123*E1123</f>
        <v>0</v>
      </c>
      <c r="O1123" s="9" t="s">
        <v>2020</v>
      </c>
    </row>
    <row r="1124" spans="1:15" ht="15.75" thickBot="1" x14ac:dyDescent="0.3">
      <c r="A1124" s="11" t="s">
        <v>2022</v>
      </c>
      <c r="B1124" s="17" t="s">
        <v>2024</v>
      </c>
      <c r="C1124" s="7">
        <v>12</v>
      </c>
      <c r="D1124" s="7">
        <v>33.5</v>
      </c>
      <c r="E1124" s="13"/>
      <c r="F1124" s="11">
        <f>D1124*E1124</f>
        <v>0</v>
      </c>
      <c r="O1124" s="9" t="s">
        <v>2023</v>
      </c>
    </row>
    <row r="1125" spans="1:15" ht="15.75" thickBot="1" x14ac:dyDescent="0.3">
      <c r="A1125" s="11" t="s">
        <v>2025</v>
      </c>
      <c r="B1125" s="17" t="s">
        <v>2027</v>
      </c>
      <c r="C1125" s="7">
        <v>10</v>
      </c>
      <c r="D1125" s="7">
        <v>25.5</v>
      </c>
      <c r="E1125" s="13"/>
      <c r="F1125" s="11">
        <f>D1125*E1125</f>
        <v>0</v>
      </c>
      <c r="O1125" s="9" t="s">
        <v>2026</v>
      </c>
    </row>
    <row r="1126" spans="1:15" ht="15.75" thickBot="1" x14ac:dyDescent="0.3">
      <c r="A1126" s="11" t="s">
        <v>2028</v>
      </c>
      <c r="B1126" s="17" t="s">
        <v>2030</v>
      </c>
      <c r="C1126" s="7">
        <v>10</v>
      </c>
      <c r="D1126" s="7">
        <v>25.5</v>
      </c>
      <c r="E1126" s="13"/>
      <c r="F1126" s="11">
        <f>D1126*E1126</f>
        <v>0</v>
      </c>
      <c r="O1126" s="9" t="s">
        <v>2029</v>
      </c>
    </row>
    <row r="1127" spans="1:15" ht="15.75" hidden="1" thickBot="1" x14ac:dyDescent="0.3">
      <c r="A1127" s="25" t="s">
        <v>2031</v>
      </c>
      <c r="B1127" s="26"/>
      <c r="C1127" s="26"/>
      <c r="D1127" s="26"/>
      <c r="E1127" s="26"/>
      <c r="F1127" s="26"/>
    </row>
    <row r="1128" spans="1:15" ht="15.75" thickBot="1" x14ac:dyDescent="0.3">
      <c r="A1128" s="11" t="s">
        <v>2032</v>
      </c>
      <c r="B1128" s="17" t="s">
        <v>2034</v>
      </c>
      <c r="C1128" s="7">
        <v>10</v>
      </c>
      <c r="D1128" s="7">
        <v>39.9</v>
      </c>
      <c r="E1128" s="13"/>
      <c r="F1128" s="11">
        <f>D1128*E1128</f>
        <v>0</v>
      </c>
      <c r="O1128" s="9" t="s">
        <v>2033</v>
      </c>
    </row>
    <row r="1129" spans="1:15" ht="15.75" thickBot="1" x14ac:dyDescent="0.3">
      <c r="A1129" s="11" t="s">
        <v>2035</v>
      </c>
      <c r="B1129" s="17" t="s">
        <v>2037</v>
      </c>
      <c r="C1129" s="7">
        <v>10</v>
      </c>
      <c r="D1129" s="7">
        <v>39.9</v>
      </c>
      <c r="E1129" s="13"/>
      <c r="F1129" s="11">
        <f>D1129*E1129</f>
        <v>0</v>
      </c>
      <c r="O1129" s="9" t="s">
        <v>2036</v>
      </c>
    </row>
    <row r="1130" spans="1:15" ht="15.75" hidden="1" thickBot="1" x14ac:dyDescent="0.3">
      <c r="A1130" s="25" t="s">
        <v>2038</v>
      </c>
      <c r="B1130" s="26"/>
      <c r="C1130" s="26"/>
      <c r="D1130" s="26"/>
      <c r="E1130" s="26"/>
      <c r="F1130" s="26"/>
    </row>
    <row r="1131" spans="1:15" ht="15.75" thickBot="1" x14ac:dyDescent="0.3">
      <c r="A1131" s="11" t="s">
        <v>2039</v>
      </c>
      <c r="B1131" s="12" t="s">
        <v>2041</v>
      </c>
      <c r="C1131" s="7">
        <v>12</v>
      </c>
      <c r="D1131" s="7">
        <v>75</v>
      </c>
      <c r="E1131" s="13"/>
      <c r="F1131" s="11">
        <f>D1131*E1131</f>
        <v>0</v>
      </c>
      <c r="O1131" s="9" t="s">
        <v>2040</v>
      </c>
    </row>
    <row r="1132" spans="1:15" ht="15.75" hidden="1" thickBot="1" x14ac:dyDescent="0.3">
      <c r="A1132" s="25" t="s">
        <v>2042</v>
      </c>
      <c r="B1132" s="26"/>
      <c r="C1132" s="26"/>
      <c r="D1132" s="26"/>
      <c r="E1132" s="26"/>
      <c r="F1132" s="26"/>
    </row>
    <row r="1133" spans="1:15" ht="15.75" thickBot="1" x14ac:dyDescent="0.3">
      <c r="A1133" s="11" t="s">
        <v>2043</v>
      </c>
      <c r="B1133" s="17" t="s">
        <v>2045</v>
      </c>
      <c r="C1133" s="7">
        <v>6</v>
      </c>
      <c r="D1133" s="7">
        <v>165</v>
      </c>
      <c r="E1133" s="13"/>
      <c r="F1133" s="11">
        <f>D1133*E1133</f>
        <v>0</v>
      </c>
      <c r="O1133" s="9" t="s">
        <v>2044</v>
      </c>
    </row>
    <row r="1134" spans="1:15" ht="15.75" hidden="1" thickBot="1" x14ac:dyDescent="0.3">
      <c r="A1134" s="25" t="s">
        <v>2046</v>
      </c>
      <c r="B1134" s="26"/>
      <c r="C1134" s="26"/>
      <c r="D1134" s="26"/>
      <c r="E1134" s="26"/>
      <c r="F1134" s="26"/>
    </row>
    <row r="1135" spans="1:15" ht="15.75" hidden="1" thickBot="1" x14ac:dyDescent="0.3">
      <c r="A1135" s="27" t="s">
        <v>2047</v>
      </c>
      <c r="B1135" s="28"/>
      <c r="C1135" s="28"/>
      <c r="D1135" s="28"/>
      <c r="E1135" s="28"/>
      <c r="F1135" s="28"/>
    </row>
    <row r="1136" spans="1:15" ht="15.75" thickBot="1" x14ac:dyDescent="0.3">
      <c r="A1136" s="11" t="s">
        <v>2048</v>
      </c>
      <c r="B1136" s="12" t="s">
        <v>2050</v>
      </c>
      <c r="C1136" s="7">
        <v>6</v>
      </c>
      <c r="D1136" s="7">
        <v>83.5</v>
      </c>
      <c r="E1136" s="13"/>
      <c r="F1136" s="11">
        <f>D1136*E1136</f>
        <v>0</v>
      </c>
      <c r="O1136" s="9" t="s">
        <v>2049</v>
      </c>
    </row>
    <row r="1137" spans="1:15" ht="15.75" thickBot="1" x14ac:dyDescent="0.3">
      <c r="A1137" s="11" t="s">
        <v>2051</v>
      </c>
      <c r="B1137" s="17" t="s">
        <v>2053</v>
      </c>
      <c r="C1137" s="7">
        <v>6</v>
      </c>
      <c r="D1137" s="7">
        <v>83.5</v>
      </c>
      <c r="E1137" s="13"/>
      <c r="F1137" s="11">
        <f>D1137*E1137</f>
        <v>0</v>
      </c>
      <c r="O1137" s="9" t="s">
        <v>2052</v>
      </c>
    </row>
    <row r="1138" spans="1:15" ht="15.75" thickBot="1" x14ac:dyDescent="0.3">
      <c r="A1138" s="11" t="s">
        <v>2054</v>
      </c>
      <c r="B1138" s="12" t="s">
        <v>2056</v>
      </c>
      <c r="C1138" s="7">
        <v>12</v>
      </c>
      <c r="D1138" s="7">
        <v>47.5</v>
      </c>
      <c r="E1138" s="13"/>
      <c r="F1138" s="11">
        <f>D1138*E1138</f>
        <v>0</v>
      </c>
      <c r="O1138" s="9" t="s">
        <v>2055</v>
      </c>
    </row>
    <row r="1139" spans="1:15" ht="15.75" thickBot="1" x14ac:dyDescent="0.3">
      <c r="A1139" s="11" t="s">
        <v>2057</v>
      </c>
      <c r="B1139" s="17" t="s">
        <v>2059</v>
      </c>
      <c r="C1139" s="7">
        <v>12</v>
      </c>
      <c r="D1139" s="7">
        <v>47.5</v>
      </c>
      <c r="E1139" s="13"/>
      <c r="F1139" s="11">
        <f>D1139*E1139</f>
        <v>0</v>
      </c>
      <c r="O1139" s="9" t="s">
        <v>2058</v>
      </c>
    </row>
    <row r="1140" spans="1:15" ht="15.75" hidden="1" thickBot="1" x14ac:dyDescent="0.3">
      <c r="A1140" s="27" t="s">
        <v>2060</v>
      </c>
      <c r="B1140" s="28"/>
      <c r="C1140" s="28"/>
      <c r="D1140" s="28"/>
      <c r="E1140" s="28"/>
      <c r="F1140" s="28"/>
    </row>
    <row r="1141" spans="1:15" ht="15.75" thickBot="1" x14ac:dyDescent="0.3">
      <c r="A1141" s="11" t="s">
        <v>2061</v>
      </c>
      <c r="B1141" s="17" t="s">
        <v>2063</v>
      </c>
      <c r="C1141" s="7">
        <v>12</v>
      </c>
      <c r="D1141" s="7">
        <v>68.5</v>
      </c>
      <c r="E1141" s="13"/>
      <c r="F1141" s="11">
        <f>D1141*E1141</f>
        <v>0</v>
      </c>
      <c r="O1141" s="9" t="s">
        <v>2062</v>
      </c>
    </row>
    <row r="1142" spans="1:15" ht="15.75" thickBot="1" x14ac:dyDescent="0.3">
      <c r="A1142" s="11" t="s">
        <v>2064</v>
      </c>
      <c r="B1142" s="17" t="s">
        <v>2066</v>
      </c>
      <c r="C1142" s="7">
        <v>12</v>
      </c>
      <c r="D1142" s="7">
        <v>55</v>
      </c>
      <c r="E1142" s="13"/>
      <c r="F1142" s="11">
        <f>D1142*E1142</f>
        <v>0</v>
      </c>
      <c r="O1142" s="9" t="s">
        <v>2065</v>
      </c>
    </row>
    <row r="1143" spans="1:15" ht="15.75" thickBot="1" x14ac:dyDescent="0.3">
      <c r="A1143" s="11" t="s">
        <v>2067</v>
      </c>
      <c r="B1143" s="12" t="s">
        <v>2069</v>
      </c>
      <c r="C1143" s="7">
        <v>12</v>
      </c>
      <c r="D1143" s="7">
        <v>55</v>
      </c>
      <c r="E1143" s="13"/>
      <c r="F1143" s="11">
        <f>D1143*E1143</f>
        <v>0</v>
      </c>
      <c r="O1143" s="9" t="s">
        <v>2068</v>
      </c>
    </row>
    <row r="1144" spans="1:15" ht="15.75" thickBot="1" x14ac:dyDescent="0.3">
      <c r="A1144" s="11" t="s">
        <v>2070</v>
      </c>
      <c r="B1144" s="17" t="s">
        <v>2072</v>
      </c>
      <c r="C1144" s="7">
        <v>12</v>
      </c>
      <c r="D1144" s="7">
        <v>55</v>
      </c>
      <c r="E1144" s="13"/>
      <c r="F1144" s="11">
        <f>D1144*E1144</f>
        <v>0</v>
      </c>
      <c r="O1144" s="9" t="s">
        <v>2071</v>
      </c>
    </row>
    <row r="1145" spans="1:15" ht="15.75" hidden="1" thickBot="1" x14ac:dyDescent="0.3">
      <c r="A1145" s="27" t="s">
        <v>2073</v>
      </c>
      <c r="B1145" s="28"/>
      <c r="C1145" s="28"/>
      <c r="D1145" s="28"/>
      <c r="E1145" s="28"/>
      <c r="F1145" s="28"/>
    </row>
    <row r="1146" spans="1:15" ht="15.75" thickBot="1" x14ac:dyDescent="0.3">
      <c r="A1146" s="11" t="s">
        <v>2074</v>
      </c>
      <c r="B1146" s="12" t="s">
        <v>2076</v>
      </c>
      <c r="C1146" s="7">
        <v>6</v>
      </c>
      <c r="D1146" s="7">
        <v>205</v>
      </c>
      <c r="E1146" s="13"/>
      <c r="F1146" s="11">
        <f t="shared" ref="F1146:F1151" si="38">D1146*E1146</f>
        <v>0</v>
      </c>
      <c r="O1146" s="9" t="s">
        <v>2075</v>
      </c>
    </row>
    <row r="1147" spans="1:15" ht="15.75" thickBot="1" x14ac:dyDescent="0.3">
      <c r="A1147" s="11" t="s">
        <v>2077</v>
      </c>
      <c r="B1147" s="12" t="s">
        <v>2079</v>
      </c>
      <c r="C1147" s="7">
        <v>6</v>
      </c>
      <c r="D1147" s="7">
        <v>195</v>
      </c>
      <c r="E1147" s="13"/>
      <c r="F1147" s="11">
        <f t="shared" si="38"/>
        <v>0</v>
      </c>
      <c r="O1147" s="9" t="s">
        <v>2078</v>
      </c>
    </row>
    <row r="1148" spans="1:15" ht="15.75" thickBot="1" x14ac:dyDescent="0.3">
      <c r="A1148" s="11" t="s">
        <v>2080</v>
      </c>
      <c r="B1148" s="17" t="s">
        <v>2082</v>
      </c>
      <c r="C1148" s="7">
        <v>6</v>
      </c>
      <c r="D1148" s="7">
        <v>205</v>
      </c>
      <c r="E1148" s="13"/>
      <c r="F1148" s="11">
        <f t="shared" si="38"/>
        <v>0</v>
      </c>
      <c r="O1148" s="9" t="s">
        <v>2081</v>
      </c>
    </row>
    <row r="1149" spans="1:15" ht="15.75" thickBot="1" x14ac:dyDescent="0.3">
      <c r="A1149" s="11" t="s">
        <v>2083</v>
      </c>
      <c r="B1149" s="12" t="s">
        <v>2085</v>
      </c>
      <c r="C1149" s="7">
        <v>6</v>
      </c>
      <c r="D1149" s="7">
        <v>215</v>
      </c>
      <c r="E1149" s="13"/>
      <c r="F1149" s="11">
        <f t="shared" si="38"/>
        <v>0</v>
      </c>
      <c r="O1149" s="9" t="s">
        <v>2084</v>
      </c>
    </row>
    <row r="1150" spans="1:15" ht="15.75" thickBot="1" x14ac:dyDescent="0.3">
      <c r="A1150" s="11" t="s">
        <v>2086</v>
      </c>
      <c r="B1150" s="17" t="s">
        <v>2088</v>
      </c>
      <c r="C1150" s="7">
        <v>6</v>
      </c>
      <c r="D1150" s="7">
        <v>215</v>
      </c>
      <c r="E1150" s="13"/>
      <c r="F1150" s="11">
        <f t="shared" si="38"/>
        <v>0</v>
      </c>
      <c r="O1150" s="9" t="s">
        <v>2087</v>
      </c>
    </row>
    <row r="1151" spans="1:15" ht="15.75" thickBot="1" x14ac:dyDescent="0.3">
      <c r="A1151" s="11" t="s">
        <v>2089</v>
      </c>
      <c r="B1151" s="17" t="s">
        <v>2091</v>
      </c>
      <c r="C1151" s="7">
        <v>6</v>
      </c>
      <c r="D1151" s="7">
        <v>215</v>
      </c>
      <c r="E1151" s="13"/>
      <c r="F1151" s="11">
        <f t="shared" si="38"/>
        <v>0</v>
      </c>
      <c r="O1151" s="9" t="s">
        <v>2090</v>
      </c>
    </row>
    <row r="1152" spans="1:15" ht="15.75" hidden="1" thickBot="1" x14ac:dyDescent="0.3">
      <c r="A1152" s="27" t="s">
        <v>2092</v>
      </c>
      <c r="B1152" s="28"/>
      <c r="C1152" s="28"/>
      <c r="D1152" s="28"/>
      <c r="E1152" s="28"/>
      <c r="F1152" s="28"/>
    </row>
    <row r="1153" spans="1:15" ht="15.75" thickBot="1" x14ac:dyDescent="0.3">
      <c r="A1153" s="11" t="s">
        <v>2093</v>
      </c>
      <c r="B1153" s="12" t="s">
        <v>2095</v>
      </c>
      <c r="C1153" s="7">
        <v>6</v>
      </c>
      <c r="D1153" s="7">
        <v>199.5</v>
      </c>
      <c r="E1153" s="13"/>
      <c r="F1153" s="11">
        <f>D1153*E1153</f>
        <v>0</v>
      </c>
      <c r="O1153" s="9" t="s">
        <v>2094</v>
      </c>
    </row>
    <row r="1154" spans="1:15" ht="15.75" hidden="1" thickBot="1" x14ac:dyDescent="0.3">
      <c r="A1154" s="11" t="s">
        <v>2096</v>
      </c>
      <c r="B1154" s="12" t="s">
        <v>17</v>
      </c>
      <c r="C1154" s="7">
        <v>6</v>
      </c>
      <c r="D1154" s="7">
        <v>199.5</v>
      </c>
      <c r="E1154" s="13"/>
      <c r="F1154" s="11">
        <f>D1154*E1154</f>
        <v>0</v>
      </c>
      <c r="O1154" s="9" t="s">
        <v>2097</v>
      </c>
    </row>
    <row r="1155" spans="1:15" ht="15.75" thickBot="1" x14ac:dyDescent="0.3">
      <c r="A1155" s="11" t="s">
        <v>2098</v>
      </c>
      <c r="B1155" s="17" t="s">
        <v>2100</v>
      </c>
      <c r="C1155" s="7">
        <v>6</v>
      </c>
      <c r="D1155" s="7">
        <v>199.5</v>
      </c>
      <c r="E1155" s="13"/>
      <c r="F1155" s="11">
        <f>D1155*E1155</f>
        <v>0</v>
      </c>
      <c r="O1155" s="9" t="s">
        <v>2099</v>
      </c>
    </row>
    <row r="1156" spans="1:15" ht="15.75" thickBot="1" x14ac:dyDescent="0.3">
      <c r="A1156" s="11" t="s">
        <v>2101</v>
      </c>
      <c r="B1156" s="17" t="s">
        <v>2103</v>
      </c>
      <c r="C1156" s="7">
        <v>6</v>
      </c>
      <c r="D1156" s="7">
        <v>199.5</v>
      </c>
      <c r="E1156" s="13"/>
      <c r="F1156" s="11">
        <f>D1156*E1156</f>
        <v>0</v>
      </c>
      <c r="O1156" s="9" t="s">
        <v>2102</v>
      </c>
    </row>
    <row r="1157" spans="1:15" ht="15.75" hidden="1" thickBot="1" x14ac:dyDescent="0.3">
      <c r="A1157" s="25" t="s">
        <v>2104</v>
      </c>
      <c r="B1157" s="26"/>
      <c r="C1157" s="26"/>
      <c r="D1157" s="26"/>
      <c r="E1157" s="26"/>
      <c r="F1157" s="26"/>
    </row>
    <row r="1158" spans="1:15" ht="15.75" hidden="1" thickBot="1" x14ac:dyDescent="0.3">
      <c r="A1158" s="27" t="s">
        <v>2105</v>
      </c>
      <c r="B1158" s="28"/>
      <c r="C1158" s="28"/>
      <c r="D1158" s="28"/>
      <c r="E1158" s="28"/>
      <c r="F1158" s="28"/>
    </row>
    <row r="1159" spans="1:15" ht="15.75" thickBot="1" x14ac:dyDescent="0.3">
      <c r="A1159" s="11" t="s">
        <v>2106</v>
      </c>
      <c r="B1159" s="17" t="s">
        <v>2108</v>
      </c>
      <c r="C1159" s="7">
        <v>10</v>
      </c>
      <c r="D1159" s="7">
        <v>49.9</v>
      </c>
      <c r="E1159" s="13"/>
      <c r="F1159" s="11">
        <f>D1159*E1159</f>
        <v>0</v>
      </c>
      <c r="O1159" s="9" t="s">
        <v>2107</v>
      </c>
    </row>
    <row r="1160" spans="1:15" ht="15.75" thickBot="1" x14ac:dyDescent="0.3">
      <c r="A1160" s="11" t="s">
        <v>2109</v>
      </c>
      <c r="B1160" s="17" t="s">
        <v>2111</v>
      </c>
      <c r="C1160" s="7">
        <v>10</v>
      </c>
      <c r="D1160" s="7">
        <v>73.5</v>
      </c>
      <c r="E1160" s="13"/>
      <c r="F1160" s="11">
        <f>D1160*E1160</f>
        <v>0</v>
      </c>
      <c r="O1160" s="9" t="s">
        <v>2110</v>
      </c>
    </row>
    <row r="1161" spans="1:15" ht="15.75" thickBot="1" x14ac:dyDescent="0.3">
      <c r="A1161" s="11" t="s">
        <v>2112</v>
      </c>
      <c r="B1161" s="12" t="s">
        <v>2114</v>
      </c>
      <c r="C1161" s="7">
        <v>24</v>
      </c>
      <c r="D1161" s="7">
        <v>51.5</v>
      </c>
      <c r="E1161" s="13"/>
      <c r="F1161" s="11">
        <f>D1161*E1161</f>
        <v>0</v>
      </c>
      <c r="O1161" s="9" t="s">
        <v>2113</v>
      </c>
    </row>
    <row r="1162" spans="1:15" ht="15.75" thickBot="1" x14ac:dyDescent="0.3">
      <c r="A1162" s="11" t="s">
        <v>2115</v>
      </c>
      <c r="B1162" s="17" t="s">
        <v>2117</v>
      </c>
      <c r="C1162" s="7">
        <v>12</v>
      </c>
      <c r="D1162" s="7">
        <v>36.5</v>
      </c>
      <c r="E1162" s="13"/>
      <c r="F1162" s="11">
        <f>D1162*E1162</f>
        <v>0</v>
      </c>
      <c r="O1162" s="9" t="s">
        <v>2116</v>
      </c>
    </row>
    <row r="1163" spans="1:15" ht="15.75" thickBot="1" x14ac:dyDescent="0.3">
      <c r="A1163" s="11" t="s">
        <v>2118</v>
      </c>
      <c r="B1163" s="17" t="s">
        <v>2120</v>
      </c>
      <c r="C1163" s="7">
        <v>24</v>
      </c>
      <c r="D1163" s="7">
        <v>19.75</v>
      </c>
      <c r="E1163" s="13"/>
      <c r="F1163" s="11">
        <f>D1163*E1163</f>
        <v>0</v>
      </c>
      <c r="O1163" s="9" t="s">
        <v>2119</v>
      </c>
    </row>
    <row r="1164" spans="1:15" ht="15.75" hidden="1" thickBot="1" x14ac:dyDescent="0.3">
      <c r="A1164" s="21" t="s">
        <v>2121</v>
      </c>
      <c r="B1164" s="22"/>
      <c r="C1164" s="22"/>
      <c r="D1164" s="22"/>
      <c r="E1164" s="22"/>
      <c r="F1164" s="22"/>
    </row>
    <row r="1165" spans="1:15" ht="15.75" thickBot="1" x14ac:dyDescent="0.3">
      <c r="A1165" s="11" t="s">
        <v>2122</v>
      </c>
      <c r="B1165" s="17" t="s">
        <v>2124</v>
      </c>
      <c r="C1165" s="7">
        <v>1</v>
      </c>
      <c r="D1165" s="7">
        <v>68</v>
      </c>
      <c r="E1165" s="13"/>
      <c r="F1165" s="11">
        <f>D1165*E1165</f>
        <v>0</v>
      </c>
      <c r="O1165" s="9" t="s">
        <v>2123</v>
      </c>
    </row>
    <row r="1166" spans="1:15" ht="15.75" thickBot="1" x14ac:dyDescent="0.3">
      <c r="A1166" s="11" t="s">
        <v>2125</v>
      </c>
      <c r="B1166" s="17" t="s">
        <v>2127</v>
      </c>
      <c r="C1166" s="7">
        <v>15</v>
      </c>
      <c r="D1166" s="7">
        <v>59.5</v>
      </c>
      <c r="E1166" s="13"/>
      <c r="F1166" s="11">
        <f>D1166*E1166</f>
        <v>0</v>
      </c>
      <c r="O1166" s="9" t="s">
        <v>2126</v>
      </c>
    </row>
    <row r="1167" spans="1:15" ht="15.75" hidden="1" thickBot="1" x14ac:dyDescent="0.3">
      <c r="A1167" s="21" t="s">
        <v>2128</v>
      </c>
      <c r="B1167" s="22"/>
      <c r="C1167" s="22"/>
      <c r="D1167" s="22"/>
      <c r="E1167" s="22"/>
      <c r="F1167" s="22"/>
    </row>
    <row r="1168" spans="1:15" ht="15.75" hidden="1" thickBot="1" x14ac:dyDescent="0.3">
      <c r="A1168" s="25" t="s">
        <v>2129</v>
      </c>
      <c r="B1168" s="26"/>
      <c r="C1168" s="26"/>
      <c r="D1168" s="26"/>
      <c r="E1168" s="26"/>
      <c r="F1168" s="26"/>
    </row>
    <row r="1169" spans="1:15" ht="15.75" thickBot="1" x14ac:dyDescent="0.3">
      <c r="A1169" s="11" t="s">
        <v>2130</v>
      </c>
      <c r="B1169" s="12" t="s">
        <v>2132</v>
      </c>
      <c r="C1169" s="7">
        <v>5</v>
      </c>
      <c r="D1169" s="7">
        <v>88</v>
      </c>
      <c r="E1169" s="13"/>
      <c r="F1169" s="11">
        <f>D1169*E1169</f>
        <v>0</v>
      </c>
      <c r="O1169" s="9" t="s">
        <v>2131</v>
      </c>
    </row>
    <row r="1170" spans="1:15" ht="15.75" thickBot="1" x14ac:dyDescent="0.3">
      <c r="A1170" s="11" t="s">
        <v>2133</v>
      </c>
      <c r="B1170" s="12" t="s">
        <v>2135</v>
      </c>
      <c r="C1170" s="7">
        <v>5</v>
      </c>
      <c r="D1170" s="7">
        <v>143</v>
      </c>
      <c r="E1170" s="13"/>
      <c r="F1170" s="11">
        <f>D1170*E1170</f>
        <v>0</v>
      </c>
      <c r="O1170" s="9" t="s">
        <v>2134</v>
      </c>
    </row>
    <row r="1171" spans="1:15" ht="15.75" thickBot="1" x14ac:dyDescent="0.3">
      <c r="A1171" s="11" t="s">
        <v>2136</v>
      </c>
      <c r="B1171" s="17" t="s">
        <v>2138</v>
      </c>
      <c r="C1171" s="7">
        <v>15</v>
      </c>
      <c r="D1171" s="7">
        <v>79.5</v>
      </c>
      <c r="E1171" s="13"/>
      <c r="F1171" s="11">
        <f>D1171*E1171</f>
        <v>0</v>
      </c>
      <c r="O1171" s="9" t="s">
        <v>2137</v>
      </c>
    </row>
    <row r="1172" spans="1:15" ht="15.75" hidden="1" thickBot="1" x14ac:dyDescent="0.3">
      <c r="A1172" s="25" t="s">
        <v>2139</v>
      </c>
      <c r="B1172" s="26"/>
      <c r="C1172" s="26"/>
      <c r="D1172" s="26"/>
      <c r="E1172" s="26"/>
      <c r="F1172" s="26"/>
    </row>
    <row r="1173" spans="1:15" ht="15.75" hidden="1" thickBot="1" x14ac:dyDescent="0.3">
      <c r="A1173" s="25" t="s">
        <v>2140</v>
      </c>
      <c r="B1173" s="26"/>
      <c r="C1173" s="26"/>
      <c r="D1173" s="26"/>
      <c r="E1173" s="26"/>
      <c r="F1173" s="26"/>
    </row>
    <row r="1174" spans="1:15" ht="15.75" thickBot="1" x14ac:dyDescent="0.3">
      <c r="A1174" s="11" t="s">
        <v>2141</v>
      </c>
      <c r="B1174" s="17" t="s">
        <v>2143</v>
      </c>
      <c r="C1174" s="7">
        <v>5</v>
      </c>
      <c r="D1174" s="7">
        <v>125</v>
      </c>
      <c r="E1174" s="13"/>
      <c r="F1174" s="11">
        <f>D1174*E1174</f>
        <v>0</v>
      </c>
      <c r="O1174" s="9" t="s">
        <v>2142</v>
      </c>
    </row>
    <row r="1175" spans="1:15" ht="15.75" hidden="1" thickBot="1" x14ac:dyDescent="0.3">
      <c r="A1175" s="25" t="s">
        <v>2144</v>
      </c>
      <c r="B1175" s="26"/>
      <c r="C1175" s="26"/>
      <c r="D1175" s="26"/>
      <c r="E1175" s="26"/>
      <c r="F1175" s="26"/>
    </row>
    <row r="1176" spans="1:15" ht="15.75" hidden="1" thickBot="1" x14ac:dyDescent="0.3">
      <c r="A1176" s="27" t="s">
        <v>2145</v>
      </c>
      <c r="B1176" s="28"/>
      <c r="C1176" s="28"/>
      <c r="D1176" s="28"/>
      <c r="E1176" s="28"/>
      <c r="F1176" s="28"/>
    </row>
    <row r="1177" spans="1:15" ht="15.75" thickBot="1" x14ac:dyDescent="0.3">
      <c r="A1177" s="11" t="s">
        <v>2146</v>
      </c>
      <c r="B1177" s="17" t="s">
        <v>2148</v>
      </c>
      <c r="C1177" s="7">
        <v>4</v>
      </c>
      <c r="D1177" s="7">
        <v>59.9</v>
      </c>
      <c r="E1177" s="13"/>
      <c r="F1177" s="11">
        <f t="shared" ref="F1177:F1183" si="39">D1177*E1177</f>
        <v>0</v>
      </c>
      <c r="O1177" s="9" t="s">
        <v>2147</v>
      </c>
    </row>
    <row r="1178" spans="1:15" ht="15.75" thickBot="1" x14ac:dyDescent="0.3">
      <c r="A1178" s="11" t="s">
        <v>2149</v>
      </c>
      <c r="B1178" s="12" t="s">
        <v>2151</v>
      </c>
      <c r="C1178" s="7">
        <v>4</v>
      </c>
      <c r="D1178" s="7">
        <v>59.9</v>
      </c>
      <c r="E1178" s="13"/>
      <c r="F1178" s="11">
        <f t="shared" si="39"/>
        <v>0</v>
      </c>
      <c r="O1178" s="9" t="s">
        <v>2150</v>
      </c>
    </row>
    <row r="1179" spans="1:15" ht="15.75" thickBot="1" x14ac:dyDescent="0.3">
      <c r="A1179" s="11" t="s">
        <v>2152</v>
      </c>
      <c r="B1179" s="12" t="s">
        <v>2154</v>
      </c>
      <c r="C1179" s="7">
        <v>4</v>
      </c>
      <c r="D1179" s="7">
        <v>59.9</v>
      </c>
      <c r="E1179" s="13"/>
      <c r="F1179" s="11">
        <f t="shared" si="39"/>
        <v>0</v>
      </c>
      <c r="O1179" s="9" t="s">
        <v>2153</v>
      </c>
    </row>
    <row r="1180" spans="1:15" ht="15.75" thickBot="1" x14ac:dyDescent="0.3">
      <c r="A1180" s="11" t="s">
        <v>2155</v>
      </c>
      <c r="B1180" s="17" t="s">
        <v>2157</v>
      </c>
      <c r="C1180" s="7">
        <v>4</v>
      </c>
      <c r="D1180" s="7">
        <v>59.9</v>
      </c>
      <c r="E1180" s="13"/>
      <c r="F1180" s="11">
        <f t="shared" si="39"/>
        <v>0</v>
      </c>
      <c r="O1180" s="9" t="s">
        <v>2156</v>
      </c>
    </row>
    <row r="1181" spans="1:15" ht="15.75" thickBot="1" x14ac:dyDescent="0.3">
      <c r="A1181" s="11" t="s">
        <v>2158</v>
      </c>
      <c r="B1181" s="17" t="s">
        <v>2160</v>
      </c>
      <c r="C1181" s="7">
        <v>4</v>
      </c>
      <c r="D1181" s="7">
        <v>59.9</v>
      </c>
      <c r="E1181" s="13"/>
      <c r="F1181" s="11">
        <f t="shared" si="39"/>
        <v>0</v>
      </c>
      <c r="O1181" s="9" t="s">
        <v>2159</v>
      </c>
    </row>
    <row r="1182" spans="1:15" ht="15.75" thickBot="1" x14ac:dyDescent="0.3">
      <c r="A1182" s="11" t="s">
        <v>2161</v>
      </c>
      <c r="B1182" s="12" t="s">
        <v>2163</v>
      </c>
      <c r="C1182" s="7">
        <v>4</v>
      </c>
      <c r="D1182" s="7">
        <v>59.9</v>
      </c>
      <c r="E1182" s="13"/>
      <c r="F1182" s="11">
        <f t="shared" si="39"/>
        <v>0</v>
      </c>
      <c r="O1182" s="9" t="s">
        <v>2162</v>
      </c>
    </row>
    <row r="1183" spans="1:15" ht="15.75" thickBot="1" x14ac:dyDescent="0.3">
      <c r="A1183" s="11" t="s">
        <v>2164</v>
      </c>
      <c r="B1183" s="17" t="s">
        <v>2166</v>
      </c>
      <c r="C1183" s="7">
        <v>4</v>
      </c>
      <c r="D1183" s="7">
        <v>59.9</v>
      </c>
      <c r="E1183" s="13"/>
      <c r="F1183" s="11">
        <f t="shared" si="39"/>
        <v>0</v>
      </c>
      <c r="O1183" s="9" t="s">
        <v>2165</v>
      </c>
    </row>
    <row r="1184" spans="1:15" ht="15.75" hidden="1" thickBot="1" x14ac:dyDescent="0.3">
      <c r="A1184" s="27" t="s">
        <v>2167</v>
      </c>
      <c r="B1184" s="28"/>
      <c r="C1184" s="28"/>
      <c r="D1184" s="28"/>
      <c r="E1184" s="28"/>
      <c r="F1184" s="28"/>
    </row>
    <row r="1185" spans="1:15" ht="15.75" thickBot="1" x14ac:dyDescent="0.3">
      <c r="A1185" s="11" t="s">
        <v>2168</v>
      </c>
      <c r="B1185" s="17" t="s">
        <v>2170</v>
      </c>
      <c r="C1185" s="7">
        <v>8</v>
      </c>
      <c r="D1185" s="7">
        <v>49.9</v>
      </c>
      <c r="E1185" s="13"/>
      <c r="F1185" s="11">
        <f t="shared" ref="F1185" si="40">D1185*E1185</f>
        <v>0</v>
      </c>
      <c r="O1185" s="9" t="s">
        <v>2169</v>
      </c>
    </row>
    <row r="1186" spans="1:15" ht="15.75" hidden="1" thickBot="1" x14ac:dyDescent="0.3">
      <c r="A1186" s="27" t="s">
        <v>2171</v>
      </c>
      <c r="B1186" s="28"/>
      <c r="C1186" s="28"/>
      <c r="D1186" s="28"/>
      <c r="E1186" s="28"/>
      <c r="F1186" s="28"/>
    </row>
    <row r="1187" spans="1:15" ht="15.75" hidden="1" thickBot="1" x14ac:dyDescent="0.3">
      <c r="A1187" s="25" t="s">
        <v>2172</v>
      </c>
      <c r="B1187" s="26"/>
      <c r="C1187" s="26"/>
      <c r="D1187" s="26"/>
      <c r="E1187" s="26"/>
      <c r="F1187" s="26"/>
    </row>
    <row r="1188" spans="1:15" ht="15.75" hidden="1" thickBot="1" x14ac:dyDescent="0.3">
      <c r="A1188" s="27" t="s">
        <v>2173</v>
      </c>
      <c r="B1188" s="28"/>
      <c r="C1188" s="28"/>
      <c r="D1188" s="28"/>
      <c r="E1188" s="28"/>
      <c r="F1188" s="28"/>
    </row>
    <row r="1189" spans="1:15" ht="15.75" thickBot="1" x14ac:dyDescent="0.3">
      <c r="A1189" s="11" t="s">
        <v>2174</v>
      </c>
      <c r="B1189" s="12" t="s">
        <v>2176</v>
      </c>
      <c r="C1189" s="7">
        <v>5</v>
      </c>
      <c r="D1189" s="7">
        <v>82.5</v>
      </c>
      <c r="E1189" s="13"/>
      <c r="F1189" s="11">
        <f>D1189*E1189</f>
        <v>0</v>
      </c>
      <c r="O1189" s="9" t="s">
        <v>2175</v>
      </c>
    </row>
    <row r="1190" spans="1:15" ht="15.75" thickBot="1" x14ac:dyDescent="0.3">
      <c r="A1190" s="11" t="s">
        <v>2177</v>
      </c>
      <c r="B1190" s="17" t="s">
        <v>2179</v>
      </c>
      <c r="C1190" s="7">
        <v>15</v>
      </c>
      <c r="D1190" s="7">
        <v>52.5</v>
      </c>
      <c r="E1190" s="13"/>
      <c r="F1190" s="11">
        <f>D1190*E1190</f>
        <v>0</v>
      </c>
      <c r="O1190" s="9" t="s">
        <v>2178</v>
      </c>
    </row>
    <row r="1191" spans="1:15" ht="15.75" hidden="1" thickBot="1" x14ac:dyDescent="0.3">
      <c r="A1191" s="27" t="s">
        <v>2180</v>
      </c>
      <c r="B1191" s="28"/>
      <c r="C1191" s="28"/>
      <c r="D1191" s="28"/>
      <c r="E1191" s="28"/>
      <c r="F1191" s="28"/>
    </row>
    <row r="1192" spans="1:15" ht="15.75" hidden="1" thickBot="1" x14ac:dyDescent="0.3">
      <c r="A1192" s="27" t="s">
        <v>2181</v>
      </c>
      <c r="B1192" s="28"/>
      <c r="C1192" s="28"/>
      <c r="D1192" s="28"/>
      <c r="E1192" s="28"/>
      <c r="F1192" s="28"/>
    </row>
    <row r="1193" spans="1:15" ht="15.75" hidden="1" thickBot="1" x14ac:dyDescent="0.3">
      <c r="A1193" s="27" t="s">
        <v>2182</v>
      </c>
      <c r="B1193" s="28"/>
      <c r="C1193" s="28"/>
      <c r="D1193" s="28"/>
      <c r="E1193" s="28"/>
      <c r="F1193" s="28"/>
    </row>
    <row r="1194" spans="1:15" ht="15.75" hidden="1" thickBot="1" x14ac:dyDescent="0.3">
      <c r="A1194" s="27" t="s">
        <v>2183</v>
      </c>
      <c r="B1194" s="28"/>
      <c r="C1194" s="28"/>
      <c r="D1194" s="28"/>
      <c r="E1194" s="28"/>
      <c r="F1194" s="28"/>
    </row>
    <row r="1195" spans="1:15" ht="15.75" thickBot="1" x14ac:dyDescent="0.3">
      <c r="A1195" s="11" t="s">
        <v>2184</v>
      </c>
      <c r="B1195" s="17" t="s">
        <v>2186</v>
      </c>
      <c r="C1195" s="7">
        <v>6</v>
      </c>
      <c r="D1195" s="7">
        <v>66.5</v>
      </c>
      <c r="E1195" s="13"/>
      <c r="F1195" s="11">
        <f>D1195*E1195</f>
        <v>0</v>
      </c>
      <c r="O1195" s="9" t="s">
        <v>2185</v>
      </c>
    </row>
    <row r="1196" spans="1:15" ht="15.75" hidden="1" thickBot="1" x14ac:dyDescent="0.3">
      <c r="A1196" s="25" t="s">
        <v>2187</v>
      </c>
      <c r="B1196" s="26"/>
      <c r="C1196" s="26"/>
      <c r="D1196" s="26"/>
      <c r="E1196" s="26"/>
      <c r="F1196" s="26"/>
    </row>
    <row r="1197" spans="1:15" ht="15.75" hidden="1" thickBot="1" x14ac:dyDescent="0.3">
      <c r="A1197" s="25" t="s">
        <v>2188</v>
      </c>
      <c r="B1197" s="26"/>
      <c r="C1197" s="26"/>
      <c r="D1197" s="26"/>
      <c r="E1197" s="26"/>
      <c r="F1197" s="26"/>
    </row>
    <row r="1198" spans="1:15" ht="15.75" hidden="1" thickBot="1" x14ac:dyDescent="0.3">
      <c r="A1198" s="27" t="s">
        <v>2189</v>
      </c>
      <c r="B1198" s="28"/>
      <c r="C1198" s="28"/>
      <c r="D1198" s="28"/>
      <c r="E1198" s="28"/>
      <c r="F1198" s="28"/>
    </row>
    <row r="1199" spans="1:15" ht="15.75" thickBot="1" x14ac:dyDescent="0.3">
      <c r="A1199" s="11" t="s">
        <v>2190</v>
      </c>
      <c r="B1199" s="17" t="s">
        <v>2192</v>
      </c>
      <c r="C1199" s="7">
        <v>6</v>
      </c>
      <c r="D1199" s="7">
        <v>48.5</v>
      </c>
      <c r="E1199" s="13"/>
      <c r="F1199" s="11">
        <f>D1199*E1199</f>
        <v>0</v>
      </c>
      <c r="O1199" s="9" t="s">
        <v>2191</v>
      </c>
    </row>
    <row r="1200" spans="1:15" ht="15.75" thickBot="1" x14ac:dyDescent="0.3">
      <c r="A1200" s="11" t="s">
        <v>2193</v>
      </c>
      <c r="B1200" s="12" t="s">
        <v>2195</v>
      </c>
      <c r="C1200" s="7">
        <v>6</v>
      </c>
      <c r="D1200" s="7">
        <v>48.5</v>
      </c>
      <c r="E1200" s="13"/>
      <c r="F1200" s="11">
        <f>D1200*E1200</f>
        <v>0</v>
      </c>
      <c r="O1200" s="9" t="s">
        <v>2194</v>
      </c>
    </row>
    <row r="1201" spans="1:15" ht="15.75" thickBot="1" x14ac:dyDescent="0.3">
      <c r="A1201" s="11" t="s">
        <v>2196</v>
      </c>
      <c r="B1201" s="12" t="s">
        <v>2198</v>
      </c>
      <c r="C1201" s="7">
        <v>6</v>
      </c>
      <c r="D1201" s="7">
        <v>48.5</v>
      </c>
      <c r="E1201" s="13"/>
      <c r="F1201" s="11">
        <f>D1201*E1201</f>
        <v>0</v>
      </c>
      <c r="O1201" s="9" t="s">
        <v>2197</v>
      </c>
    </row>
    <row r="1202" spans="1:15" ht="15.75" hidden="1" thickBot="1" x14ac:dyDescent="0.3">
      <c r="A1202" s="27" t="s">
        <v>2199</v>
      </c>
      <c r="B1202" s="28"/>
      <c r="C1202" s="28"/>
      <c r="D1202" s="28"/>
      <c r="E1202" s="28"/>
      <c r="F1202" s="28"/>
    </row>
    <row r="1203" spans="1:15" ht="15.75" thickBot="1" x14ac:dyDescent="0.3">
      <c r="A1203" s="11" t="s">
        <v>2200</v>
      </c>
      <c r="B1203" s="17" t="s">
        <v>2202</v>
      </c>
      <c r="C1203" s="7">
        <v>9</v>
      </c>
      <c r="D1203" s="7">
        <v>75</v>
      </c>
      <c r="E1203" s="13"/>
      <c r="F1203" s="11">
        <f>D1203*E1203</f>
        <v>0</v>
      </c>
      <c r="O1203" s="9" t="s">
        <v>2201</v>
      </c>
    </row>
    <row r="1204" spans="1:15" ht="15.75" hidden="1" thickBot="1" x14ac:dyDescent="0.3">
      <c r="A1204" s="27" t="s">
        <v>2203</v>
      </c>
      <c r="B1204" s="28"/>
      <c r="C1204" s="28"/>
      <c r="D1204" s="28"/>
      <c r="E1204" s="28"/>
      <c r="F1204" s="28"/>
    </row>
    <row r="1205" spans="1:15" ht="15.75" thickBot="1" x14ac:dyDescent="0.3">
      <c r="A1205" s="11" t="s">
        <v>2204</v>
      </c>
      <c r="B1205" s="12" t="s">
        <v>2206</v>
      </c>
      <c r="C1205" s="7">
        <v>6</v>
      </c>
      <c r="D1205" s="7">
        <v>95</v>
      </c>
      <c r="E1205" s="13"/>
      <c r="F1205" s="11">
        <f>D1205*E1205</f>
        <v>0</v>
      </c>
      <c r="O1205" s="9" t="s">
        <v>2205</v>
      </c>
    </row>
    <row r="1206" spans="1:15" ht="15.75" thickBot="1" x14ac:dyDescent="0.3">
      <c r="A1206" s="11" t="s">
        <v>2207</v>
      </c>
      <c r="B1206" s="12" t="s">
        <v>2209</v>
      </c>
      <c r="C1206" s="7">
        <v>6</v>
      </c>
      <c r="D1206" s="7">
        <v>95</v>
      </c>
      <c r="E1206" s="13"/>
      <c r="F1206" s="11">
        <f>D1206*E1206</f>
        <v>0</v>
      </c>
      <c r="O1206" s="9" t="s">
        <v>2208</v>
      </c>
    </row>
    <row r="1207" spans="1:15" ht="15.75" thickBot="1" x14ac:dyDescent="0.3">
      <c r="A1207" s="11" t="s">
        <v>2210</v>
      </c>
      <c r="B1207" s="17" t="s">
        <v>2212</v>
      </c>
      <c r="C1207" s="7">
        <v>6</v>
      </c>
      <c r="D1207" s="7">
        <v>95</v>
      </c>
      <c r="E1207" s="13"/>
      <c r="F1207" s="11">
        <f>D1207*E1207</f>
        <v>0</v>
      </c>
      <c r="O1207" s="9" t="s">
        <v>2211</v>
      </c>
    </row>
    <row r="1208" spans="1:15" ht="15.75" hidden="1" thickBot="1" x14ac:dyDescent="0.3">
      <c r="A1208" s="25" t="s">
        <v>2213</v>
      </c>
      <c r="B1208" s="26"/>
      <c r="C1208" s="26"/>
      <c r="D1208" s="26"/>
      <c r="E1208" s="26"/>
      <c r="F1208" s="26"/>
    </row>
    <row r="1209" spans="1:15" ht="15.75" thickBot="1" x14ac:dyDescent="0.3">
      <c r="A1209" s="11" t="s">
        <v>2214</v>
      </c>
      <c r="B1209" s="12" t="s">
        <v>2216</v>
      </c>
      <c r="C1209" s="7">
        <v>15</v>
      </c>
      <c r="D1209" s="7">
        <v>55</v>
      </c>
      <c r="E1209" s="13"/>
      <c r="F1209" s="11">
        <f>D1209*E1209</f>
        <v>0</v>
      </c>
      <c r="O1209" s="9" t="s">
        <v>2215</v>
      </c>
    </row>
    <row r="1210" spans="1:15" ht="15.75" hidden="1" thickBot="1" x14ac:dyDescent="0.3">
      <c r="A1210" s="21" t="s">
        <v>2217</v>
      </c>
      <c r="B1210" s="22"/>
      <c r="C1210" s="22"/>
      <c r="D1210" s="22"/>
      <c r="E1210" s="22"/>
      <c r="F1210" s="22"/>
    </row>
    <row r="1211" spans="1:15" ht="15.75" hidden="1" thickBot="1" x14ac:dyDescent="0.3">
      <c r="A1211" s="25" t="s">
        <v>2218</v>
      </c>
      <c r="B1211" s="26"/>
      <c r="C1211" s="26"/>
      <c r="D1211" s="26"/>
      <c r="E1211" s="26"/>
      <c r="F1211" s="26"/>
    </row>
    <row r="1212" spans="1:15" ht="15.75" hidden="1" thickBot="1" x14ac:dyDescent="0.3">
      <c r="A1212" s="11" t="s">
        <v>2219</v>
      </c>
      <c r="B1212" s="12" t="s">
        <v>17</v>
      </c>
      <c r="C1212" s="7">
        <v>6</v>
      </c>
      <c r="D1212" s="7">
        <v>23.9</v>
      </c>
      <c r="E1212" s="13"/>
      <c r="F1212" s="11">
        <f>D1212*E1212</f>
        <v>0</v>
      </c>
      <c r="O1212" s="9" t="s">
        <v>2220</v>
      </c>
    </row>
    <row r="1213" spans="1:15" ht="15.75" hidden="1" thickBot="1" x14ac:dyDescent="0.3">
      <c r="A1213" s="11" t="s">
        <v>2221</v>
      </c>
      <c r="B1213" s="12" t="s">
        <v>17</v>
      </c>
      <c r="C1213" s="7">
        <v>6</v>
      </c>
      <c r="D1213" s="7">
        <v>27</v>
      </c>
      <c r="E1213" s="13"/>
      <c r="F1213" s="11">
        <f>D1213*E1213</f>
        <v>0</v>
      </c>
      <c r="O1213" s="9" t="s">
        <v>2222</v>
      </c>
    </row>
    <row r="1214" spans="1:15" ht="15.75" hidden="1" thickBot="1" x14ac:dyDescent="0.3">
      <c r="A1214" s="25" t="s">
        <v>2223</v>
      </c>
      <c r="B1214" s="26"/>
      <c r="C1214" s="26"/>
      <c r="D1214" s="26"/>
      <c r="E1214" s="26"/>
      <c r="F1214" s="26"/>
    </row>
    <row r="1215" spans="1:15" ht="15.75" hidden="1" thickBot="1" x14ac:dyDescent="0.3">
      <c r="A1215" s="27" t="s">
        <v>1486</v>
      </c>
      <c r="B1215" s="28"/>
      <c r="C1215" s="28"/>
      <c r="D1215" s="28"/>
      <c r="E1215" s="28"/>
      <c r="F1215" s="28"/>
    </row>
    <row r="1216" spans="1:15" ht="15.75" thickBot="1" x14ac:dyDescent="0.3">
      <c r="A1216" s="11" t="s">
        <v>2224</v>
      </c>
      <c r="B1216" s="17" t="s">
        <v>2226</v>
      </c>
      <c r="C1216" s="7">
        <v>15</v>
      </c>
      <c r="D1216" s="7">
        <v>64.5</v>
      </c>
      <c r="E1216" s="13"/>
      <c r="F1216" s="11">
        <f>D1216*E1216</f>
        <v>0</v>
      </c>
      <c r="O1216" s="9" t="s">
        <v>2225</v>
      </c>
    </row>
    <row r="1217" spans="1:15" ht="15.75" hidden="1" thickBot="1" x14ac:dyDescent="0.3">
      <c r="A1217" s="27" t="s">
        <v>2227</v>
      </c>
      <c r="B1217" s="28"/>
      <c r="C1217" s="28"/>
      <c r="D1217" s="28"/>
      <c r="E1217" s="28"/>
      <c r="F1217" s="28"/>
    </row>
    <row r="1218" spans="1:15" ht="15.75" hidden="1" thickBot="1" x14ac:dyDescent="0.3">
      <c r="A1218" s="27" t="s">
        <v>2228</v>
      </c>
      <c r="B1218" s="28"/>
      <c r="C1218" s="28"/>
      <c r="D1218" s="28"/>
      <c r="E1218" s="28"/>
      <c r="F1218" s="28"/>
    </row>
    <row r="1219" spans="1:15" ht="15.75" thickBot="1" x14ac:dyDescent="0.3">
      <c r="A1219" s="11" t="s">
        <v>2229</v>
      </c>
      <c r="B1219" s="17" t="s">
        <v>2231</v>
      </c>
      <c r="C1219" s="7">
        <v>80</v>
      </c>
      <c r="D1219" s="7">
        <v>33.799999999999997</v>
      </c>
      <c r="E1219" s="13"/>
      <c r="F1219" s="11">
        <f>D1219*E1219</f>
        <v>0</v>
      </c>
      <c r="O1219" s="9" t="s">
        <v>2230</v>
      </c>
    </row>
    <row r="1220" spans="1:15" ht="15.75" thickBot="1" x14ac:dyDescent="0.3">
      <c r="A1220" s="11" t="s">
        <v>2232</v>
      </c>
      <c r="B1220" s="17" t="s">
        <v>2234</v>
      </c>
      <c r="C1220" s="7">
        <v>75</v>
      </c>
      <c r="D1220" s="7">
        <v>33.799999999999997</v>
      </c>
      <c r="E1220" s="13"/>
      <c r="F1220" s="11">
        <f>D1220*E1220</f>
        <v>0</v>
      </c>
      <c r="O1220" s="9" t="s">
        <v>2233</v>
      </c>
    </row>
    <row r="1221" spans="1:15" ht="15.75" hidden="1" thickBot="1" x14ac:dyDescent="0.3">
      <c r="A1221" s="27" t="s">
        <v>2235</v>
      </c>
      <c r="B1221" s="28"/>
      <c r="C1221" s="28"/>
      <c r="D1221" s="28"/>
      <c r="E1221" s="28"/>
      <c r="F1221" s="28"/>
    </row>
    <row r="1222" spans="1:15" ht="15.75" thickBot="1" x14ac:dyDescent="0.3">
      <c r="A1222" s="11" t="s">
        <v>2236</v>
      </c>
      <c r="B1222" s="17" t="s">
        <v>2238</v>
      </c>
      <c r="C1222" s="7">
        <v>45</v>
      </c>
      <c r="D1222" s="7">
        <v>75</v>
      </c>
      <c r="E1222" s="13"/>
      <c r="F1222" s="11">
        <f>D1222*E1222</f>
        <v>0</v>
      </c>
      <c r="O1222" s="9" t="s">
        <v>2237</v>
      </c>
    </row>
    <row r="1223" spans="1:15" ht="15.75" thickBot="1" x14ac:dyDescent="0.3">
      <c r="A1223" s="11" t="s">
        <v>2239</v>
      </c>
      <c r="B1223" s="17" t="s">
        <v>2241</v>
      </c>
      <c r="C1223" s="7">
        <v>45</v>
      </c>
      <c r="D1223" s="7">
        <v>73.5</v>
      </c>
      <c r="E1223" s="13"/>
      <c r="F1223" s="11">
        <f>D1223*E1223</f>
        <v>0</v>
      </c>
      <c r="O1223" s="9" t="s">
        <v>2240</v>
      </c>
    </row>
    <row r="1224" spans="1:15" ht="15.75" thickBot="1" x14ac:dyDescent="0.3">
      <c r="A1224" s="11" t="s">
        <v>2242</v>
      </c>
      <c r="B1224" s="17" t="s">
        <v>2244</v>
      </c>
      <c r="C1224" s="7">
        <v>15</v>
      </c>
      <c r="D1224" s="7">
        <v>155</v>
      </c>
      <c r="E1224" s="13"/>
      <c r="F1224" s="11">
        <f>D1224*E1224</f>
        <v>0</v>
      </c>
      <c r="O1224" s="9" t="s">
        <v>2243</v>
      </c>
    </row>
    <row r="1225" spans="1:15" ht="15.75" thickBot="1" x14ac:dyDescent="0.3">
      <c r="A1225" s="11" t="s">
        <v>2245</v>
      </c>
      <c r="B1225" s="17" t="s">
        <v>2247</v>
      </c>
      <c r="C1225" s="7">
        <v>20</v>
      </c>
      <c r="D1225" s="7">
        <v>108</v>
      </c>
      <c r="E1225" s="13"/>
      <c r="F1225" s="11">
        <f>D1225*E1225</f>
        <v>0</v>
      </c>
      <c r="O1225" s="9" t="s">
        <v>2246</v>
      </c>
    </row>
    <row r="1226" spans="1:15" ht="15.75" thickBot="1" x14ac:dyDescent="0.3">
      <c r="A1226" s="11" t="s">
        <v>2248</v>
      </c>
      <c r="B1226" s="17" t="s">
        <v>2250</v>
      </c>
      <c r="C1226" s="7">
        <v>14</v>
      </c>
      <c r="D1226" s="7">
        <v>120</v>
      </c>
      <c r="E1226" s="13"/>
      <c r="F1226" s="11">
        <f>D1226*E1226</f>
        <v>0</v>
      </c>
      <c r="O1226" s="9" t="s">
        <v>2249</v>
      </c>
    </row>
    <row r="1227" spans="1:15" ht="15.75" hidden="1" thickBot="1" x14ac:dyDescent="0.3">
      <c r="A1227" s="27" t="s">
        <v>2251</v>
      </c>
      <c r="B1227" s="28"/>
      <c r="C1227" s="28"/>
      <c r="D1227" s="28"/>
      <c r="E1227" s="28"/>
      <c r="F1227" s="28"/>
    </row>
    <row r="1228" spans="1:15" ht="15.75" thickBot="1" x14ac:dyDescent="0.3">
      <c r="A1228" s="11" t="s">
        <v>2252</v>
      </c>
      <c r="B1228" s="17" t="s">
        <v>2254</v>
      </c>
      <c r="C1228" s="7">
        <v>50</v>
      </c>
      <c r="D1228" s="7">
        <v>26.9</v>
      </c>
      <c r="E1228" s="13"/>
      <c r="F1228" s="11">
        <f>D1228*E1228</f>
        <v>0</v>
      </c>
      <c r="O1228" s="9" t="s">
        <v>2253</v>
      </c>
    </row>
    <row r="1229" spans="1:15" ht="15.75" thickBot="1" x14ac:dyDescent="0.3">
      <c r="A1229" s="11" t="s">
        <v>2255</v>
      </c>
      <c r="B1229" s="12" t="s">
        <v>2257</v>
      </c>
      <c r="C1229" s="7">
        <v>40</v>
      </c>
      <c r="D1229" s="7">
        <v>37.5</v>
      </c>
      <c r="E1229" s="13"/>
      <c r="F1229" s="11">
        <f>D1229*E1229</f>
        <v>0</v>
      </c>
      <c r="O1229" s="9" t="s">
        <v>2256</v>
      </c>
    </row>
    <row r="1230" spans="1:15" ht="15.75" thickBot="1" x14ac:dyDescent="0.3">
      <c r="A1230" s="11" t="s">
        <v>2258</v>
      </c>
      <c r="B1230" s="17" t="s">
        <v>2260</v>
      </c>
      <c r="C1230" s="7">
        <v>40</v>
      </c>
      <c r="D1230" s="7">
        <v>39.9</v>
      </c>
      <c r="E1230" s="13"/>
      <c r="F1230" s="11">
        <f>D1230*E1230</f>
        <v>0</v>
      </c>
      <c r="O1230" s="9" t="s">
        <v>2259</v>
      </c>
    </row>
    <row r="1231" spans="1:15" ht="15.75" hidden="1" thickBot="1" x14ac:dyDescent="0.3">
      <c r="A1231" s="27" t="s">
        <v>2261</v>
      </c>
      <c r="B1231" s="28"/>
      <c r="C1231" s="28"/>
      <c r="D1231" s="28"/>
      <c r="E1231" s="28"/>
      <c r="F1231" s="28"/>
    </row>
    <row r="1232" spans="1:15" ht="15.75" thickBot="1" x14ac:dyDescent="0.3">
      <c r="A1232" s="11" t="s">
        <v>2262</v>
      </c>
      <c r="B1232" s="17" t="s">
        <v>2264</v>
      </c>
      <c r="C1232" s="7">
        <v>10</v>
      </c>
      <c r="D1232" s="7">
        <v>110</v>
      </c>
      <c r="E1232" s="13"/>
      <c r="F1232" s="11">
        <f>D1232*E1232</f>
        <v>0</v>
      </c>
      <c r="O1232" s="9" t="s">
        <v>2263</v>
      </c>
    </row>
    <row r="1233" spans="1:15" ht="15.75" hidden="1" thickBot="1" x14ac:dyDescent="0.3">
      <c r="A1233" s="25" t="s">
        <v>2265</v>
      </c>
      <c r="B1233" s="26"/>
      <c r="C1233" s="26"/>
      <c r="D1233" s="26"/>
      <c r="E1233" s="26"/>
      <c r="F1233" s="26"/>
    </row>
    <row r="1234" spans="1:15" ht="15.75" hidden="1" thickBot="1" x14ac:dyDescent="0.3">
      <c r="A1234" s="11" t="s">
        <v>2266</v>
      </c>
      <c r="B1234" s="12" t="s">
        <v>17</v>
      </c>
      <c r="C1234" s="7">
        <v>12</v>
      </c>
      <c r="D1234" s="7">
        <v>7.95</v>
      </c>
      <c r="E1234" s="13"/>
      <c r="F1234" s="11">
        <f>D1234*E1234</f>
        <v>0</v>
      </c>
      <c r="O1234" s="9" t="s">
        <v>2267</v>
      </c>
    </row>
    <row r="1235" spans="1:15" ht="15.75" hidden="1" thickBot="1" x14ac:dyDescent="0.3">
      <c r="A1235" s="11" t="s">
        <v>2268</v>
      </c>
      <c r="B1235" s="12" t="s">
        <v>17</v>
      </c>
      <c r="C1235" s="7">
        <v>12</v>
      </c>
      <c r="D1235" s="7">
        <v>7.5</v>
      </c>
      <c r="E1235" s="13"/>
      <c r="F1235" s="11">
        <f>D1235*E1235</f>
        <v>0</v>
      </c>
      <c r="O1235" s="9" t="s">
        <v>2269</v>
      </c>
    </row>
    <row r="1236" spans="1:15" ht="15.75" hidden="1" thickBot="1" x14ac:dyDescent="0.3">
      <c r="A1236" s="25" t="s">
        <v>2270</v>
      </c>
      <c r="B1236" s="26"/>
      <c r="C1236" s="26"/>
      <c r="D1236" s="26"/>
      <c r="E1236" s="26"/>
      <c r="F1236" s="26"/>
    </row>
    <row r="1237" spans="1:15" ht="15.75" thickBot="1" x14ac:dyDescent="0.3">
      <c r="A1237" s="11" t="s">
        <v>2271</v>
      </c>
      <c r="B1237" s="17" t="s">
        <v>2273</v>
      </c>
      <c r="C1237" s="7">
        <v>8</v>
      </c>
      <c r="D1237" s="7">
        <v>43.5</v>
      </c>
      <c r="E1237" s="13"/>
      <c r="F1237" s="11">
        <f>D1237*E1237</f>
        <v>0</v>
      </c>
      <c r="O1237" s="9" t="s">
        <v>2272</v>
      </c>
    </row>
    <row r="1238" spans="1:15" ht="15.75" thickBot="1" x14ac:dyDescent="0.3">
      <c r="A1238" s="11" t="s">
        <v>2274</v>
      </c>
      <c r="B1238" s="12" t="s">
        <v>2276</v>
      </c>
      <c r="C1238" s="7">
        <v>10</v>
      </c>
      <c r="D1238" s="7">
        <v>32.5</v>
      </c>
      <c r="E1238" s="13"/>
      <c r="F1238" s="11">
        <f>D1238*E1238</f>
        <v>0</v>
      </c>
      <c r="O1238" s="9" t="s">
        <v>2275</v>
      </c>
    </row>
    <row r="1239" spans="1:15" ht="15.75" hidden="1" thickBot="1" x14ac:dyDescent="0.3">
      <c r="A1239" s="11" t="s">
        <v>2277</v>
      </c>
      <c r="B1239" s="12" t="s">
        <v>17</v>
      </c>
      <c r="C1239" s="7">
        <v>10</v>
      </c>
      <c r="D1239" s="7">
        <v>63.5</v>
      </c>
      <c r="E1239" s="13"/>
      <c r="F1239" s="11">
        <f>D1239*E1239</f>
        <v>0</v>
      </c>
      <c r="O1239" s="9" t="s">
        <v>2278</v>
      </c>
    </row>
    <row r="1240" spans="1:15" ht="15.75" hidden="1" thickBot="1" x14ac:dyDescent="0.3">
      <c r="A1240" s="25" t="s">
        <v>2279</v>
      </c>
      <c r="B1240" s="26"/>
      <c r="C1240" s="26"/>
      <c r="D1240" s="26"/>
      <c r="E1240" s="26"/>
      <c r="F1240" s="26"/>
    </row>
    <row r="1241" spans="1:15" ht="15.75" hidden="1" thickBot="1" x14ac:dyDescent="0.3">
      <c r="A1241" s="27" t="s">
        <v>2280</v>
      </c>
      <c r="B1241" s="28"/>
      <c r="C1241" s="28"/>
      <c r="D1241" s="28"/>
      <c r="E1241" s="28"/>
      <c r="F1241" s="28"/>
    </row>
    <row r="1242" spans="1:15" ht="15.75" thickBot="1" x14ac:dyDescent="0.3">
      <c r="A1242" s="11" t="s">
        <v>2281</v>
      </c>
      <c r="B1242" s="12" t="s">
        <v>2283</v>
      </c>
      <c r="C1242" s="7">
        <v>25</v>
      </c>
      <c r="D1242" s="7">
        <v>48</v>
      </c>
      <c r="E1242" s="13"/>
      <c r="F1242" s="11">
        <f>D1242*E1242</f>
        <v>0</v>
      </c>
      <c r="O1242" s="9" t="s">
        <v>2282</v>
      </c>
    </row>
    <row r="1243" spans="1:15" ht="15.75" thickBot="1" x14ac:dyDescent="0.3">
      <c r="A1243" s="11" t="s">
        <v>2284</v>
      </c>
      <c r="B1243" s="12" t="s">
        <v>2286</v>
      </c>
      <c r="C1243" s="7">
        <v>25</v>
      </c>
      <c r="D1243" s="7">
        <v>48</v>
      </c>
      <c r="E1243" s="13"/>
      <c r="F1243" s="11">
        <f>D1243*E1243</f>
        <v>0</v>
      </c>
      <c r="O1243" s="9" t="s">
        <v>2285</v>
      </c>
    </row>
    <row r="1244" spans="1:15" ht="15.75" thickBot="1" x14ac:dyDescent="0.3">
      <c r="A1244" s="11" t="s">
        <v>2287</v>
      </c>
      <c r="B1244" s="12" t="s">
        <v>2289</v>
      </c>
      <c r="C1244" s="7">
        <v>25</v>
      </c>
      <c r="D1244" s="7">
        <v>48</v>
      </c>
      <c r="E1244" s="13"/>
      <c r="F1244" s="11">
        <f>D1244*E1244</f>
        <v>0</v>
      </c>
      <c r="O1244" s="9" t="s">
        <v>2288</v>
      </c>
    </row>
    <row r="1245" spans="1:15" ht="15.75" thickBot="1" x14ac:dyDescent="0.3">
      <c r="A1245" s="11" t="s">
        <v>2290</v>
      </c>
      <c r="B1245" s="12" t="s">
        <v>2292</v>
      </c>
      <c r="C1245" s="7">
        <v>25</v>
      </c>
      <c r="D1245" s="7">
        <v>48</v>
      </c>
      <c r="E1245" s="13"/>
      <c r="F1245" s="11">
        <f>D1245*E1245</f>
        <v>0</v>
      </c>
      <c r="O1245" s="9" t="s">
        <v>2291</v>
      </c>
    </row>
    <row r="1246" spans="1:15" ht="15.75" hidden="1" thickBot="1" x14ac:dyDescent="0.3">
      <c r="A1246" s="27" t="s">
        <v>2293</v>
      </c>
      <c r="B1246" s="28"/>
      <c r="C1246" s="28"/>
      <c r="D1246" s="28"/>
      <c r="E1246" s="28"/>
      <c r="F1246" s="28"/>
    </row>
    <row r="1247" spans="1:15" ht="15.75" thickBot="1" x14ac:dyDescent="0.3">
      <c r="A1247" s="11" t="s">
        <v>2294</v>
      </c>
      <c r="B1247" s="12" t="s">
        <v>2296</v>
      </c>
      <c r="C1247" s="7">
        <v>12</v>
      </c>
      <c r="D1247" s="7">
        <v>19.899999999999999</v>
      </c>
      <c r="E1247" s="13"/>
      <c r="F1247" s="11">
        <f>D1247*E1247</f>
        <v>0</v>
      </c>
      <c r="O1247" s="9" t="s">
        <v>2295</v>
      </c>
    </row>
    <row r="1248" spans="1:15" ht="15.75" thickBot="1" x14ac:dyDescent="0.3">
      <c r="A1248" s="11" t="s">
        <v>2297</v>
      </c>
      <c r="B1248" s="17" t="s">
        <v>2299</v>
      </c>
      <c r="C1248" s="7">
        <v>12</v>
      </c>
      <c r="D1248" s="7">
        <v>19.899999999999999</v>
      </c>
      <c r="E1248" s="13"/>
      <c r="F1248" s="11">
        <f>D1248*E1248</f>
        <v>0</v>
      </c>
      <c r="O1248" s="9" t="s">
        <v>2298</v>
      </c>
    </row>
    <row r="1249" spans="1:15" ht="15.75" thickBot="1" x14ac:dyDescent="0.3">
      <c r="A1249" s="11" t="s">
        <v>2300</v>
      </c>
      <c r="B1249" s="12" t="s">
        <v>2302</v>
      </c>
      <c r="C1249" s="7">
        <v>12</v>
      </c>
      <c r="D1249" s="7">
        <v>19.899999999999999</v>
      </c>
      <c r="E1249" s="13"/>
      <c r="F1249" s="11">
        <f>D1249*E1249</f>
        <v>0</v>
      </c>
      <c r="O1249" s="9" t="s">
        <v>2301</v>
      </c>
    </row>
    <row r="1250" spans="1:15" ht="15.75" thickBot="1" x14ac:dyDescent="0.3">
      <c r="A1250" s="11" t="s">
        <v>2303</v>
      </c>
      <c r="B1250" s="12" t="s">
        <v>2305</v>
      </c>
      <c r="C1250" s="7">
        <v>12</v>
      </c>
      <c r="D1250" s="7">
        <v>19.899999999999999</v>
      </c>
      <c r="E1250" s="13"/>
      <c r="F1250" s="11">
        <f>D1250*E1250</f>
        <v>0</v>
      </c>
      <c r="O1250" s="9" t="s">
        <v>2304</v>
      </c>
    </row>
    <row r="1251" spans="1:15" ht="15.75" hidden="1" thickBot="1" x14ac:dyDescent="0.3">
      <c r="A1251" s="27" t="s">
        <v>2306</v>
      </c>
      <c r="B1251" s="28"/>
      <c r="C1251" s="28"/>
      <c r="D1251" s="28"/>
      <c r="E1251" s="28"/>
      <c r="F1251" s="28"/>
    </row>
    <row r="1252" spans="1:15" ht="15.75" thickBot="1" x14ac:dyDescent="0.3">
      <c r="A1252" s="11" t="s">
        <v>2307</v>
      </c>
      <c r="B1252" s="17" t="s">
        <v>2309</v>
      </c>
      <c r="C1252" s="7">
        <v>12</v>
      </c>
      <c r="D1252" s="7">
        <v>31.5</v>
      </c>
      <c r="E1252" s="13"/>
      <c r="F1252" s="11">
        <f>D1252*E1252</f>
        <v>0</v>
      </c>
      <c r="O1252" s="9" t="s">
        <v>2308</v>
      </c>
    </row>
    <row r="1253" spans="1:15" ht="15.75" thickBot="1" x14ac:dyDescent="0.3">
      <c r="A1253" s="11" t="s">
        <v>2310</v>
      </c>
      <c r="B1253" s="17" t="s">
        <v>2312</v>
      </c>
      <c r="C1253" s="7">
        <v>12</v>
      </c>
      <c r="D1253" s="7">
        <v>31.5</v>
      </c>
      <c r="E1253" s="13"/>
      <c r="F1253" s="11">
        <f>D1253*E1253</f>
        <v>0</v>
      </c>
      <c r="O1253" s="9" t="s">
        <v>2311</v>
      </c>
    </row>
    <row r="1254" spans="1:15" ht="15.75" thickBot="1" x14ac:dyDescent="0.3">
      <c r="A1254" s="11" t="s">
        <v>2313</v>
      </c>
      <c r="B1254" s="12" t="s">
        <v>2315</v>
      </c>
      <c r="C1254" s="7">
        <v>12</v>
      </c>
      <c r="D1254" s="7">
        <v>31.5</v>
      </c>
      <c r="E1254" s="13"/>
      <c r="F1254" s="11">
        <f>D1254*E1254</f>
        <v>0</v>
      </c>
      <c r="O1254" s="9" t="s">
        <v>2314</v>
      </c>
    </row>
    <row r="1255" spans="1:15" ht="15.75" hidden="1" thickBot="1" x14ac:dyDescent="0.3">
      <c r="A1255" s="27" t="s">
        <v>2316</v>
      </c>
      <c r="B1255" s="28"/>
      <c r="C1255" s="28"/>
      <c r="D1255" s="28"/>
      <c r="E1255" s="28"/>
      <c r="F1255" s="28"/>
    </row>
    <row r="1256" spans="1:15" ht="15.75" thickBot="1" x14ac:dyDescent="0.3">
      <c r="A1256" s="11" t="s">
        <v>2317</v>
      </c>
      <c r="B1256" s="17" t="s">
        <v>2319</v>
      </c>
      <c r="C1256" s="7">
        <v>12</v>
      </c>
      <c r="D1256" s="7">
        <v>25</v>
      </c>
      <c r="E1256" s="13"/>
      <c r="F1256" s="11">
        <f>D1256*E1256</f>
        <v>0</v>
      </c>
      <c r="O1256" s="9" t="s">
        <v>2318</v>
      </c>
    </row>
    <row r="1257" spans="1:15" ht="15.75" thickBot="1" x14ac:dyDescent="0.3">
      <c r="A1257" s="11" t="s">
        <v>2320</v>
      </c>
      <c r="B1257" s="17" t="s">
        <v>2322</v>
      </c>
      <c r="C1257" s="7">
        <v>12</v>
      </c>
      <c r="D1257" s="7">
        <v>25</v>
      </c>
      <c r="E1257" s="13"/>
      <c r="F1257" s="11">
        <f>D1257*E1257</f>
        <v>0</v>
      </c>
      <c r="O1257" s="9" t="s">
        <v>2321</v>
      </c>
    </row>
    <row r="1258" spans="1:15" ht="15.75" thickBot="1" x14ac:dyDescent="0.3">
      <c r="A1258" s="11" t="s">
        <v>2323</v>
      </c>
      <c r="B1258" s="17" t="s">
        <v>2325</v>
      </c>
      <c r="C1258" s="7">
        <v>12</v>
      </c>
      <c r="D1258" s="7">
        <v>25</v>
      </c>
      <c r="E1258" s="13"/>
      <c r="F1258" s="11">
        <f>D1258*E1258</f>
        <v>0</v>
      </c>
      <c r="O1258" s="9" t="s">
        <v>2324</v>
      </c>
    </row>
    <row r="1259" spans="1:15" ht="15.75" thickBot="1" x14ac:dyDescent="0.3">
      <c r="A1259" s="11" t="s">
        <v>2326</v>
      </c>
      <c r="B1259" s="17" t="s">
        <v>2328</v>
      </c>
      <c r="C1259" s="7">
        <v>12</v>
      </c>
      <c r="D1259" s="7">
        <v>25</v>
      </c>
      <c r="E1259" s="13"/>
      <c r="F1259" s="11">
        <f>D1259*E1259</f>
        <v>0</v>
      </c>
      <c r="O1259" s="9" t="s">
        <v>2327</v>
      </c>
    </row>
    <row r="1260" spans="1:15" ht="15.75" hidden="1" thickBot="1" x14ac:dyDescent="0.3">
      <c r="A1260" s="27" t="s">
        <v>2329</v>
      </c>
      <c r="B1260" s="28"/>
      <c r="C1260" s="28"/>
      <c r="D1260" s="28"/>
      <c r="E1260" s="28"/>
      <c r="F1260" s="28"/>
    </row>
    <row r="1261" spans="1:15" ht="15.75" hidden="1" thickBot="1" x14ac:dyDescent="0.3">
      <c r="A1261" s="27" t="s">
        <v>2330</v>
      </c>
      <c r="B1261" s="28"/>
      <c r="C1261" s="28"/>
      <c r="D1261" s="28"/>
      <c r="E1261" s="28"/>
      <c r="F1261" s="28"/>
    </row>
    <row r="1262" spans="1:15" ht="15.75" hidden="1" thickBot="1" x14ac:dyDescent="0.3">
      <c r="A1262" s="11" t="s">
        <v>2331</v>
      </c>
      <c r="B1262" s="12" t="s">
        <v>17</v>
      </c>
      <c r="C1262" s="7">
        <v>12</v>
      </c>
      <c r="D1262" s="7">
        <v>11</v>
      </c>
      <c r="E1262" s="13"/>
      <c r="F1262" s="11">
        <f>D1262*E1262</f>
        <v>0</v>
      </c>
      <c r="O1262" s="9" t="s">
        <v>2332</v>
      </c>
    </row>
    <row r="1263" spans="1:15" ht="15.75" hidden="1" thickBot="1" x14ac:dyDescent="0.3">
      <c r="A1263" s="25" t="s">
        <v>2333</v>
      </c>
      <c r="B1263" s="26"/>
      <c r="C1263" s="26"/>
      <c r="D1263" s="26"/>
      <c r="E1263" s="26"/>
      <c r="F1263" s="26"/>
    </row>
    <row r="1264" spans="1:15" ht="15.75" hidden="1" thickBot="1" x14ac:dyDescent="0.3">
      <c r="A1264" s="11" t="s">
        <v>2334</v>
      </c>
      <c r="B1264" s="12" t="s">
        <v>17</v>
      </c>
      <c r="C1264" s="7">
        <v>20</v>
      </c>
      <c r="D1264" s="7">
        <v>39.5</v>
      </c>
      <c r="E1264" s="13"/>
      <c r="F1264" s="11">
        <f>D1264*E1264</f>
        <v>0</v>
      </c>
      <c r="O1264" s="9" t="s">
        <v>2335</v>
      </c>
    </row>
    <row r="1265" spans="1:15" ht="15.75" thickBot="1" x14ac:dyDescent="0.3">
      <c r="A1265" s="11" t="s">
        <v>2336</v>
      </c>
      <c r="B1265" s="17" t="s">
        <v>2338</v>
      </c>
      <c r="C1265" s="7">
        <v>36</v>
      </c>
      <c r="D1265" s="7">
        <v>15.5</v>
      </c>
      <c r="E1265" s="13"/>
      <c r="F1265" s="11">
        <f>D1265*E1265</f>
        <v>0</v>
      </c>
      <c r="O1265" s="9" t="s">
        <v>2337</v>
      </c>
    </row>
    <row r="1266" spans="1:15" ht="15.75" hidden="1" thickBot="1" x14ac:dyDescent="0.3">
      <c r="A1266" s="11" t="s">
        <v>2339</v>
      </c>
      <c r="B1266" s="12" t="s">
        <v>17</v>
      </c>
      <c r="C1266" s="7">
        <v>50</v>
      </c>
      <c r="D1266" s="7">
        <v>3.9</v>
      </c>
      <c r="E1266" s="13"/>
      <c r="F1266" s="11">
        <f>D1266*E1266</f>
        <v>0</v>
      </c>
      <c r="O1266" s="9" t="s">
        <v>2340</v>
      </c>
    </row>
    <row r="1267" spans="1:15" ht="15.75" hidden="1" thickBot="1" x14ac:dyDescent="0.3">
      <c r="A1267" s="25" t="s">
        <v>2341</v>
      </c>
      <c r="B1267" s="26"/>
      <c r="C1267" s="26"/>
      <c r="D1267" s="26"/>
      <c r="E1267" s="26"/>
      <c r="F1267" s="26"/>
    </row>
    <row r="1268" spans="1:15" ht="15.75" hidden="1" thickBot="1" x14ac:dyDescent="0.3">
      <c r="A1268" s="27" t="s">
        <v>2342</v>
      </c>
      <c r="B1268" s="28"/>
      <c r="C1268" s="28"/>
      <c r="D1268" s="28"/>
      <c r="E1268" s="28"/>
      <c r="F1268" s="28"/>
    </row>
    <row r="1269" spans="1:15" ht="15.75" hidden="1" thickBot="1" x14ac:dyDescent="0.3">
      <c r="A1269" s="11" t="s">
        <v>2343</v>
      </c>
      <c r="B1269" s="12" t="s">
        <v>17</v>
      </c>
      <c r="C1269" s="7">
        <v>1</v>
      </c>
      <c r="D1269" s="7">
        <v>365</v>
      </c>
      <c r="E1269" s="13"/>
      <c r="F1269" s="11">
        <f>D1269*E1269</f>
        <v>0</v>
      </c>
      <c r="O1269" s="9" t="s">
        <v>2344</v>
      </c>
    </row>
    <row r="1270" spans="1:15" ht="15.75" hidden="1" thickBot="1" x14ac:dyDescent="0.3">
      <c r="A1270" s="11" t="s">
        <v>2345</v>
      </c>
      <c r="B1270" s="12" t="s">
        <v>17</v>
      </c>
      <c r="C1270" s="7">
        <v>1</v>
      </c>
      <c r="D1270" s="7">
        <v>310</v>
      </c>
      <c r="E1270" s="13"/>
      <c r="F1270" s="11">
        <f>D1270*E1270</f>
        <v>0</v>
      </c>
      <c r="O1270" s="9" t="s">
        <v>2346</v>
      </c>
    </row>
    <row r="1271" spans="1:15" ht="15.75" hidden="1" thickBot="1" x14ac:dyDescent="0.3">
      <c r="A1271" s="27" t="s">
        <v>2347</v>
      </c>
      <c r="B1271" s="28"/>
      <c r="C1271" s="28"/>
      <c r="D1271" s="28"/>
      <c r="E1271" s="28"/>
      <c r="F1271" s="28"/>
    </row>
    <row r="1272" spans="1:15" ht="15.75" hidden="1" thickBot="1" x14ac:dyDescent="0.3">
      <c r="A1272" s="27" t="s">
        <v>2348</v>
      </c>
      <c r="B1272" s="28"/>
      <c r="C1272" s="28"/>
      <c r="D1272" s="28"/>
      <c r="E1272" s="28"/>
      <c r="F1272" s="28"/>
    </row>
    <row r="1273" spans="1:15" ht="15.75" hidden="1" thickBot="1" x14ac:dyDescent="0.3">
      <c r="A1273" s="11" t="s">
        <v>2349</v>
      </c>
      <c r="B1273" s="12" t="s">
        <v>17</v>
      </c>
      <c r="C1273" s="7">
        <v>1</v>
      </c>
      <c r="D1273" s="7">
        <v>69.900000000000006</v>
      </c>
      <c r="E1273" s="13"/>
      <c r="F1273" s="11">
        <f>D1273*E1273</f>
        <v>0</v>
      </c>
      <c r="O1273" s="9" t="s">
        <v>2350</v>
      </c>
    </row>
    <row r="1274" spans="1:15" ht="15.75" hidden="1" thickBot="1" x14ac:dyDescent="0.3">
      <c r="A1274" s="11" t="s">
        <v>2351</v>
      </c>
      <c r="B1274" s="12" t="s">
        <v>17</v>
      </c>
      <c r="C1274" s="7">
        <v>1</v>
      </c>
      <c r="D1274" s="7">
        <v>35.799999999999997</v>
      </c>
      <c r="E1274" s="13"/>
      <c r="F1274" s="11">
        <f>D1274*E1274</f>
        <v>0</v>
      </c>
      <c r="O1274" s="9" t="s">
        <v>2352</v>
      </c>
    </row>
    <row r="1275" spans="1:15" ht="15.75" hidden="1" thickBot="1" x14ac:dyDescent="0.3">
      <c r="A1275" s="27" t="s">
        <v>2353</v>
      </c>
      <c r="B1275" s="28"/>
      <c r="C1275" s="28"/>
      <c r="D1275" s="28"/>
      <c r="E1275" s="28"/>
      <c r="F1275" s="28"/>
    </row>
    <row r="1276" spans="1:15" ht="15.75" hidden="1" thickBot="1" x14ac:dyDescent="0.3">
      <c r="A1276" s="25" t="s">
        <v>2354</v>
      </c>
      <c r="B1276" s="26"/>
      <c r="C1276" s="26"/>
      <c r="D1276" s="26"/>
      <c r="E1276" s="26"/>
      <c r="F1276" s="26"/>
    </row>
    <row r="1277" spans="1:15" ht="15.75" hidden="1" thickBot="1" x14ac:dyDescent="0.3">
      <c r="A1277" s="27" t="s">
        <v>2355</v>
      </c>
      <c r="B1277" s="28"/>
      <c r="C1277" s="28"/>
      <c r="D1277" s="28"/>
      <c r="E1277" s="28"/>
      <c r="F1277" s="28"/>
    </row>
    <row r="1278" spans="1:15" ht="15.75" thickBot="1" x14ac:dyDescent="0.3">
      <c r="A1278" s="11" t="s">
        <v>2356</v>
      </c>
      <c r="B1278" s="12" t="s">
        <v>2358</v>
      </c>
      <c r="C1278" s="7">
        <v>45</v>
      </c>
      <c r="D1278" s="7">
        <v>23.9</v>
      </c>
      <c r="E1278" s="13"/>
      <c r="F1278" s="11">
        <f>D1278*E1278</f>
        <v>0</v>
      </c>
      <c r="O1278" s="9" t="s">
        <v>2357</v>
      </c>
    </row>
    <row r="1279" spans="1:15" ht="15.75" thickBot="1" x14ac:dyDescent="0.3">
      <c r="A1279" s="11" t="s">
        <v>2359</v>
      </c>
      <c r="B1279" s="17" t="s">
        <v>2361</v>
      </c>
      <c r="C1279" s="7">
        <v>30</v>
      </c>
      <c r="D1279" s="7">
        <v>25.95</v>
      </c>
      <c r="E1279" s="13"/>
      <c r="F1279" s="11">
        <f>D1279*E1279</f>
        <v>0</v>
      </c>
      <c r="O1279" s="9" t="s">
        <v>2360</v>
      </c>
    </row>
    <row r="1280" spans="1:15" ht="15.75" thickBot="1" x14ac:dyDescent="0.3">
      <c r="A1280" s="11" t="s">
        <v>2362</v>
      </c>
      <c r="B1280" s="17" t="s">
        <v>2364</v>
      </c>
      <c r="C1280" s="7">
        <v>30</v>
      </c>
      <c r="D1280" s="7">
        <v>27.5</v>
      </c>
      <c r="E1280" s="13"/>
      <c r="F1280" s="11">
        <f>D1280*E1280</f>
        <v>0</v>
      </c>
      <c r="O1280" s="9" t="s">
        <v>2363</v>
      </c>
    </row>
    <row r="1281" spans="1:15" ht="15.75" hidden="1" thickBot="1" x14ac:dyDescent="0.3">
      <c r="A1281" s="27" t="s">
        <v>2365</v>
      </c>
      <c r="B1281" s="28"/>
      <c r="C1281" s="28"/>
      <c r="D1281" s="28"/>
      <c r="E1281" s="28"/>
      <c r="F1281" s="28"/>
    </row>
    <row r="1282" spans="1:15" ht="15.75" thickBot="1" x14ac:dyDescent="0.3">
      <c r="A1282" s="11" t="s">
        <v>2366</v>
      </c>
      <c r="B1282" s="17" t="s">
        <v>2368</v>
      </c>
      <c r="C1282" s="7">
        <v>36</v>
      </c>
      <c r="D1282" s="7">
        <v>19.899999999999999</v>
      </c>
      <c r="E1282" s="13"/>
      <c r="F1282" s="11">
        <f>D1282*E1282</f>
        <v>0</v>
      </c>
      <c r="O1282" s="9" t="s">
        <v>2367</v>
      </c>
    </row>
    <row r="1283" spans="1:15" ht="15.75" thickBot="1" x14ac:dyDescent="0.3">
      <c r="A1283" s="11" t="s">
        <v>2369</v>
      </c>
      <c r="B1283" s="17" t="s">
        <v>2371</v>
      </c>
      <c r="C1283" s="7">
        <v>36</v>
      </c>
      <c r="D1283" s="7">
        <v>32.5</v>
      </c>
      <c r="E1283" s="13"/>
      <c r="F1283" s="11">
        <f>D1283*E1283</f>
        <v>0</v>
      </c>
      <c r="O1283" s="9" t="s">
        <v>2370</v>
      </c>
    </row>
    <row r="1284" spans="1:15" ht="15.75" thickBot="1" x14ac:dyDescent="0.3">
      <c r="A1284" s="11" t="s">
        <v>2372</v>
      </c>
      <c r="B1284" s="17" t="s">
        <v>2374</v>
      </c>
      <c r="C1284" s="7">
        <v>36</v>
      </c>
      <c r="D1284" s="7">
        <v>22.95</v>
      </c>
      <c r="E1284" s="13"/>
      <c r="F1284" s="11">
        <f>D1284*E1284</f>
        <v>0</v>
      </c>
      <c r="O1284" s="9" t="s">
        <v>2373</v>
      </c>
    </row>
    <row r="1285" spans="1:15" ht="15.75" hidden="1" thickBot="1" x14ac:dyDescent="0.3">
      <c r="A1285" s="27" t="s">
        <v>2375</v>
      </c>
      <c r="B1285" s="28"/>
      <c r="C1285" s="28"/>
      <c r="D1285" s="28"/>
      <c r="E1285" s="28"/>
      <c r="F1285" s="28"/>
    </row>
    <row r="1286" spans="1:15" ht="15.75" hidden="1" thickBot="1" x14ac:dyDescent="0.3">
      <c r="A1286" s="11" t="s">
        <v>2376</v>
      </c>
      <c r="B1286" s="12" t="s">
        <v>17</v>
      </c>
      <c r="C1286" s="7">
        <v>5</v>
      </c>
      <c r="D1286" s="7">
        <v>17.5</v>
      </c>
      <c r="E1286" s="13"/>
      <c r="F1286" s="11">
        <f>D1286*E1286</f>
        <v>0</v>
      </c>
      <c r="O1286" s="9" t="s">
        <v>2377</v>
      </c>
    </row>
    <row r="1287" spans="1:15" ht="15.75" hidden="1" thickBot="1" x14ac:dyDescent="0.3">
      <c r="A1287" s="27" t="s">
        <v>2378</v>
      </c>
      <c r="B1287" s="28"/>
      <c r="C1287" s="28"/>
      <c r="D1287" s="28"/>
      <c r="E1287" s="28"/>
      <c r="F1287" s="28"/>
    </row>
    <row r="1288" spans="1:15" ht="15.75" thickBot="1" x14ac:dyDescent="0.3">
      <c r="A1288" s="11" t="s">
        <v>2379</v>
      </c>
      <c r="B1288" s="17" t="s">
        <v>2381</v>
      </c>
      <c r="C1288" s="7">
        <v>5</v>
      </c>
      <c r="D1288" s="7">
        <v>119</v>
      </c>
      <c r="E1288" s="13"/>
      <c r="F1288" s="11">
        <f>D1288*E1288</f>
        <v>0</v>
      </c>
      <c r="O1288" s="9" t="s">
        <v>2380</v>
      </c>
    </row>
    <row r="1289" spans="1:15" ht="15.75" thickBot="1" x14ac:dyDescent="0.3">
      <c r="A1289" s="11" t="s">
        <v>2382</v>
      </c>
      <c r="B1289" s="17" t="s">
        <v>2384</v>
      </c>
      <c r="C1289" s="7">
        <v>10</v>
      </c>
      <c r="D1289" s="7">
        <v>54.9</v>
      </c>
      <c r="E1289" s="13"/>
      <c r="F1289" s="11">
        <f>D1289*E1289</f>
        <v>0</v>
      </c>
      <c r="O1289" s="9" t="s">
        <v>2383</v>
      </c>
    </row>
    <row r="1290" spans="1:15" ht="15.75" thickBot="1" x14ac:dyDescent="0.3">
      <c r="A1290" s="11" t="s">
        <v>2385</v>
      </c>
      <c r="B1290" s="12" t="s">
        <v>2387</v>
      </c>
      <c r="C1290" s="7">
        <v>5</v>
      </c>
      <c r="D1290" s="7">
        <v>106.8</v>
      </c>
      <c r="E1290" s="13"/>
      <c r="F1290" s="11">
        <f>D1290*E1290</f>
        <v>0</v>
      </c>
      <c r="O1290" s="9" t="s">
        <v>2386</v>
      </c>
    </row>
    <row r="1291" spans="1:15" ht="15.75" hidden="1" thickBot="1" x14ac:dyDescent="0.3">
      <c r="A1291" s="21" t="s">
        <v>2388</v>
      </c>
      <c r="B1291" s="22"/>
      <c r="C1291" s="22"/>
      <c r="D1291" s="22"/>
      <c r="E1291" s="22"/>
      <c r="F1291" s="22"/>
    </row>
    <row r="1292" spans="1:15" ht="15.75" hidden="1" thickBot="1" x14ac:dyDescent="0.3">
      <c r="A1292" s="25" t="s">
        <v>2389</v>
      </c>
      <c r="B1292" s="26"/>
      <c r="C1292" s="26"/>
      <c r="D1292" s="26"/>
      <c r="E1292" s="26"/>
      <c r="F1292" s="26"/>
    </row>
    <row r="1293" spans="1:15" ht="15.75" hidden="1" thickBot="1" x14ac:dyDescent="0.3">
      <c r="A1293" s="27" t="s">
        <v>2390</v>
      </c>
      <c r="B1293" s="28"/>
      <c r="C1293" s="28"/>
      <c r="D1293" s="28"/>
      <c r="E1293" s="28"/>
      <c r="F1293" s="28"/>
    </row>
    <row r="1294" spans="1:15" ht="15.75" hidden="1" thickBot="1" x14ac:dyDescent="0.3">
      <c r="A1294" s="27" t="s">
        <v>2391</v>
      </c>
      <c r="B1294" s="28"/>
      <c r="C1294" s="28"/>
      <c r="D1294" s="28"/>
      <c r="E1294" s="28"/>
      <c r="F1294" s="28"/>
    </row>
    <row r="1295" spans="1:15" ht="15.75" hidden="1" thickBot="1" x14ac:dyDescent="0.3">
      <c r="A1295" s="25" t="s">
        <v>2392</v>
      </c>
      <c r="B1295" s="26"/>
      <c r="C1295" s="26"/>
      <c r="D1295" s="26"/>
      <c r="E1295" s="26"/>
      <c r="F1295" s="26"/>
    </row>
    <row r="1296" spans="1:15" ht="15.75" hidden="1" thickBot="1" x14ac:dyDescent="0.3">
      <c r="A1296" s="27" t="s">
        <v>2393</v>
      </c>
      <c r="B1296" s="28"/>
      <c r="C1296" s="28"/>
      <c r="D1296" s="28"/>
      <c r="E1296" s="28"/>
      <c r="F1296" s="28"/>
    </row>
    <row r="1297" spans="1:15" ht="15.75" hidden="1" thickBot="1" x14ac:dyDescent="0.3">
      <c r="A1297" s="27" t="s">
        <v>2394</v>
      </c>
      <c r="B1297" s="28"/>
      <c r="C1297" s="28"/>
      <c r="D1297" s="28"/>
      <c r="E1297" s="28"/>
      <c r="F1297" s="28"/>
    </row>
    <row r="1298" spans="1:15" ht="15.75" hidden="1" thickBot="1" x14ac:dyDescent="0.3">
      <c r="A1298" s="25" t="s">
        <v>2395</v>
      </c>
      <c r="B1298" s="26"/>
      <c r="C1298" s="26"/>
      <c r="D1298" s="26"/>
      <c r="E1298" s="26"/>
      <c r="F1298" s="26"/>
    </row>
    <row r="1299" spans="1:15" ht="15.75" hidden="1" thickBot="1" x14ac:dyDescent="0.3">
      <c r="A1299" s="27" t="s">
        <v>2396</v>
      </c>
      <c r="B1299" s="28"/>
      <c r="C1299" s="28"/>
      <c r="D1299" s="28"/>
      <c r="E1299" s="28"/>
      <c r="F1299" s="28"/>
    </row>
    <row r="1300" spans="1:15" ht="15.75" hidden="1" thickBot="1" x14ac:dyDescent="0.3">
      <c r="A1300" s="27" t="s">
        <v>2397</v>
      </c>
      <c r="B1300" s="28"/>
      <c r="C1300" s="28"/>
      <c r="D1300" s="28"/>
      <c r="E1300" s="28"/>
      <c r="F1300" s="28"/>
    </row>
    <row r="1301" spans="1:15" ht="15.75" hidden="1" thickBot="1" x14ac:dyDescent="0.3">
      <c r="A1301" s="27" t="s">
        <v>2398</v>
      </c>
      <c r="B1301" s="28"/>
      <c r="C1301" s="28"/>
      <c r="D1301" s="28"/>
      <c r="E1301" s="28"/>
      <c r="F1301" s="28"/>
    </row>
    <row r="1302" spans="1:15" ht="15.75" hidden="1" thickBot="1" x14ac:dyDescent="0.3">
      <c r="A1302" s="27" t="s">
        <v>2399</v>
      </c>
      <c r="B1302" s="28"/>
      <c r="C1302" s="28"/>
      <c r="D1302" s="28"/>
      <c r="E1302" s="28"/>
      <c r="F1302" s="28"/>
    </row>
    <row r="1303" spans="1:15" ht="15.75" hidden="1" thickBot="1" x14ac:dyDescent="0.3">
      <c r="A1303" s="25" t="s">
        <v>2400</v>
      </c>
      <c r="B1303" s="26"/>
      <c r="C1303" s="26"/>
      <c r="D1303" s="26"/>
      <c r="E1303" s="26"/>
      <c r="F1303" s="26"/>
    </row>
    <row r="1304" spans="1:15" ht="15.75" hidden="1" thickBot="1" x14ac:dyDescent="0.3">
      <c r="A1304" s="11" t="s">
        <v>2401</v>
      </c>
      <c r="B1304" s="12" t="s">
        <v>17</v>
      </c>
      <c r="C1304" s="7">
        <v>6</v>
      </c>
      <c r="D1304" s="7">
        <v>337</v>
      </c>
      <c r="E1304" s="13"/>
      <c r="F1304" s="11">
        <f t="shared" ref="F1304:F1305" si="41">D1304*E1304</f>
        <v>0</v>
      </c>
      <c r="O1304" s="9" t="s">
        <v>2402</v>
      </c>
    </row>
    <row r="1305" spans="1:15" ht="15.75" hidden="1" thickBot="1" x14ac:dyDescent="0.3">
      <c r="A1305" s="11" t="s">
        <v>2403</v>
      </c>
      <c r="B1305" s="12" t="s">
        <v>17</v>
      </c>
      <c r="C1305" s="7">
        <v>6</v>
      </c>
      <c r="D1305" s="7">
        <v>337</v>
      </c>
      <c r="E1305" s="13"/>
      <c r="F1305" s="11">
        <f t="shared" si="41"/>
        <v>0</v>
      </c>
      <c r="O1305" s="9" t="s">
        <v>2404</v>
      </c>
    </row>
    <row r="1306" spans="1:15" ht="15.75" hidden="1" thickBot="1" x14ac:dyDescent="0.3">
      <c r="A1306" s="25" t="s">
        <v>2405</v>
      </c>
      <c r="B1306" s="26"/>
      <c r="C1306" s="26"/>
      <c r="D1306" s="26"/>
      <c r="E1306" s="26"/>
      <c r="F1306" s="26"/>
    </row>
    <row r="1307" spans="1:15" ht="15.75" hidden="1" thickBot="1" x14ac:dyDescent="0.3">
      <c r="A1307" s="27" t="s">
        <v>2406</v>
      </c>
      <c r="B1307" s="28"/>
      <c r="C1307" s="28"/>
      <c r="D1307" s="28"/>
      <c r="E1307" s="28"/>
      <c r="F1307" s="28"/>
    </row>
    <row r="1308" spans="1:15" ht="15.75" hidden="1" thickBot="1" x14ac:dyDescent="0.3">
      <c r="A1308" s="27" t="s">
        <v>2407</v>
      </c>
      <c r="B1308" s="28"/>
      <c r="C1308" s="28"/>
      <c r="D1308" s="28"/>
      <c r="E1308" s="28"/>
      <c r="F1308" s="28"/>
    </row>
    <row r="1309" spans="1:15" ht="15.75" hidden="1" thickBot="1" x14ac:dyDescent="0.3">
      <c r="A1309" s="25" t="s">
        <v>2408</v>
      </c>
      <c r="B1309" s="26"/>
      <c r="C1309" s="26"/>
      <c r="D1309" s="26"/>
      <c r="E1309" s="26"/>
      <c r="F1309" s="26"/>
    </row>
    <row r="1310" spans="1:15" ht="15.75" hidden="1" thickBot="1" x14ac:dyDescent="0.3">
      <c r="A1310" s="27" t="s">
        <v>2409</v>
      </c>
      <c r="B1310" s="28"/>
      <c r="C1310" s="28"/>
      <c r="D1310" s="28"/>
      <c r="E1310" s="28"/>
      <c r="F1310" s="28"/>
    </row>
    <row r="1311" spans="1:15" ht="15.75" hidden="1" thickBot="1" x14ac:dyDescent="0.3">
      <c r="A1311" s="11" t="s">
        <v>2410</v>
      </c>
      <c r="B1311" s="12" t="s">
        <v>17</v>
      </c>
      <c r="C1311" s="7">
        <v>5</v>
      </c>
      <c r="D1311" s="7">
        <v>149.9</v>
      </c>
      <c r="E1311" s="13"/>
      <c r="F1311" s="11">
        <f t="shared" ref="F1311" si="42">D1311*E1311</f>
        <v>0</v>
      </c>
      <c r="O1311" s="9" t="s">
        <v>2411</v>
      </c>
    </row>
    <row r="1312" spans="1:15" ht="15.75" hidden="1" thickBot="1" x14ac:dyDescent="0.3">
      <c r="A1312" s="27" t="s">
        <v>2412</v>
      </c>
      <c r="B1312" s="28"/>
      <c r="C1312" s="28"/>
      <c r="D1312" s="28"/>
      <c r="E1312" s="28"/>
      <c r="F1312" s="28"/>
    </row>
    <row r="1313" spans="1:8" ht="15.75" hidden="1" thickBot="1" x14ac:dyDescent="0.3">
      <c r="A1313" s="25" t="s">
        <v>2413</v>
      </c>
      <c r="B1313" s="26"/>
      <c r="C1313" s="26"/>
      <c r="D1313" s="26"/>
      <c r="E1313" s="26"/>
      <c r="F1313" s="26"/>
    </row>
    <row r="1314" spans="1:8" ht="15.75" hidden="1" thickBot="1" x14ac:dyDescent="0.3">
      <c r="A1314" s="27" t="s">
        <v>2414</v>
      </c>
      <c r="B1314" s="28"/>
      <c r="C1314" s="28"/>
      <c r="D1314" s="28"/>
      <c r="E1314" s="28"/>
      <c r="F1314" s="28"/>
    </row>
    <row r="1315" spans="1:8" ht="15.75" hidden="1" thickBot="1" x14ac:dyDescent="0.3">
      <c r="A1315" s="27" t="s">
        <v>2415</v>
      </c>
      <c r="B1315" s="28"/>
      <c r="C1315" s="28"/>
      <c r="D1315" s="28"/>
      <c r="E1315" s="28"/>
      <c r="F1315" s="28"/>
    </row>
    <row r="1316" spans="1:8" ht="15.75" hidden="1" thickBot="1" x14ac:dyDescent="0.3">
      <c r="A1316" s="25" t="s">
        <v>2416</v>
      </c>
      <c r="B1316" s="26"/>
      <c r="C1316" s="26"/>
      <c r="D1316" s="26"/>
      <c r="E1316" s="26"/>
      <c r="F1316" s="26"/>
    </row>
    <row r="1317" spans="1:8" ht="15.75" hidden="1" thickBot="1" x14ac:dyDescent="0.3">
      <c r="A1317" s="27" t="s">
        <v>2417</v>
      </c>
      <c r="B1317" s="28"/>
      <c r="C1317" s="28"/>
      <c r="D1317" s="28"/>
      <c r="E1317" s="28"/>
      <c r="F1317" s="28"/>
    </row>
    <row r="1318" spans="1:8" ht="15.75" hidden="1" thickBot="1" x14ac:dyDescent="0.3">
      <c r="A1318" s="27" t="s">
        <v>2418</v>
      </c>
      <c r="B1318" s="28"/>
      <c r="C1318" s="28"/>
      <c r="D1318" s="28"/>
      <c r="E1318" s="28"/>
      <c r="F1318" s="28"/>
    </row>
    <row r="1319" spans="1:8" ht="15.75" hidden="1" thickBot="1" x14ac:dyDescent="0.3">
      <c r="A1319" s="25" t="s">
        <v>2419</v>
      </c>
      <c r="B1319" s="26"/>
      <c r="C1319" s="26"/>
      <c r="D1319" s="26"/>
      <c r="E1319" s="26"/>
      <c r="F1319" s="26"/>
    </row>
    <row r="1320" spans="1:8" ht="98.1" hidden="1" customHeight="1" x14ac:dyDescent="0.25">
      <c r="A1320" s="23" t="s">
        <v>2420</v>
      </c>
      <c r="B1320" s="24"/>
      <c r="C1320" s="24"/>
      <c r="D1320" s="24"/>
      <c r="E1320" s="24"/>
      <c r="F1320" s="24"/>
      <c r="G1320" s="24"/>
      <c r="H1320" s="24"/>
    </row>
    <row r="1321" spans="1:8" ht="15.75" hidden="1" thickBot="1" x14ac:dyDescent="0.3">
      <c r="A1321" s="19" t="s">
        <v>2421</v>
      </c>
      <c r="B1321" s="20"/>
      <c r="C1321" s="20"/>
      <c r="D1321" s="20"/>
      <c r="E1321" s="20"/>
      <c r="F1321" s="20"/>
      <c r="G1321" s="20"/>
      <c r="H1321" s="20"/>
    </row>
    <row r="1322" spans="1:8" ht="15.75" thickBot="1" x14ac:dyDescent="0.3">
      <c r="A1322" s="10" t="s">
        <v>2422</v>
      </c>
      <c r="B1322" s="18">
        <v>4640018994883</v>
      </c>
      <c r="C1322" s="7">
        <v>5</v>
      </c>
      <c r="D1322" s="7">
        <v>168.95</v>
      </c>
      <c r="E1322" s="7">
        <v>513</v>
      </c>
      <c r="F1322" s="13"/>
      <c r="G1322" s="11">
        <f t="shared" ref="G1322:G1326" si="43">D1322*F1322</f>
        <v>0</v>
      </c>
    </row>
    <row r="1323" spans="1:8" ht="15.75" thickBot="1" x14ac:dyDescent="0.3">
      <c r="A1323" s="10" t="s">
        <v>2423</v>
      </c>
      <c r="B1323" s="15">
        <v>8594002682736</v>
      </c>
      <c r="C1323" s="7">
        <v>1</v>
      </c>
      <c r="D1323" s="7">
        <v>150.94999999999999</v>
      </c>
      <c r="E1323" s="7">
        <v>220</v>
      </c>
      <c r="F1323" s="13"/>
      <c r="G1323" s="11">
        <f t="shared" si="43"/>
        <v>0</v>
      </c>
    </row>
    <row r="1324" spans="1:8" ht="15.75" thickBot="1" x14ac:dyDescent="0.3">
      <c r="A1324" s="10" t="s">
        <v>2424</v>
      </c>
      <c r="B1324" s="18">
        <v>5900627003116</v>
      </c>
      <c r="C1324" s="7">
        <v>1</v>
      </c>
      <c r="D1324" s="7">
        <v>340.95</v>
      </c>
      <c r="E1324" s="7">
        <v>3</v>
      </c>
      <c r="F1324" s="13"/>
      <c r="G1324" s="11">
        <f t="shared" si="43"/>
        <v>0</v>
      </c>
    </row>
    <row r="1325" spans="1:8" ht="15.75" thickBot="1" x14ac:dyDescent="0.3">
      <c r="A1325" s="10" t="s">
        <v>2425</v>
      </c>
      <c r="B1325" s="18">
        <v>4640018995989</v>
      </c>
      <c r="C1325" s="7">
        <v>1</v>
      </c>
      <c r="D1325" s="7">
        <v>1310.95</v>
      </c>
      <c r="E1325" s="7">
        <v>45</v>
      </c>
      <c r="F1325" s="13"/>
      <c r="G1325" s="11">
        <f t="shared" si="43"/>
        <v>0</v>
      </c>
    </row>
    <row r="1326" spans="1:8" ht="15.75" thickBot="1" x14ac:dyDescent="0.3">
      <c r="A1326" s="10" t="s">
        <v>2426</v>
      </c>
      <c r="B1326" s="18">
        <v>4640018995941</v>
      </c>
      <c r="C1326" s="7">
        <v>1</v>
      </c>
      <c r="D1326" s="7">
        <v>380.95</v>
      </c>
      <c r="E1326" s="7">
        <v>1</v>
      </c>
      <c r="F1326" s="13"/>
      <c r="G1326" s="11">
        <f t="shared" si="43"/>
        <v>0</v>
      </c>
    </row>
    <row r="1327" spans="1:8" ht="15.75" hidden="1" thickBot="1" x14ac:dyDescent="0.3">
      <c r="A1327" s="19" t="s">
        <v>2427</v>
      </c>
      <c r="B1327" s="20"/>
      <c r="C1327" s="20"/>
      <c r="D1327" s="20"/>
      <c r="E1327" s="20"/>
      <c r="F1327" s="20"/>
      <c r="G1327" s="20"/>
      <c r="H1327" s="20"/>
    </row>
    <row r="1328" spans="1:8" ht="15.75" thickBot="1" x14ac:dyDescent="0.3">
      <c r="A1328" s="10" t="s">
        <v>2428</v>
      </c>
      <c r="B1328" s="18">
        <v>4620029243682</v>
      </c>
      <c r="C1328" s="7">
        <v>6</v>
      </c>
      <c r="D1328" s="7">
        <v>56.5</v>
      </c>
      <c r="E1328" s="7">
        <v>43</v>
      </c>
      <c r="F1328" s="13"/>
      <c r="G1328" s="11">
        <f>D1328*F1328</f>
        <v>0</v>
      </c>
    </row>
    <row r="1329" spans="1:8" ht="15.75" thickBot="1" x14ac:dyDescent="0.3">
      <c r="A1329" s="10" t="s">
        <v>2429</v>
      </c>
      <c r="B1329" s="18">
        <v>4607152942569</v>
      </c>
      <c r="C1329" s="7">
        <v>6</v>
      </c>
      <c r="D1329" s="7">
        <v>91.9</v>
      </c>
      <c r="E1329" s="7">
        <v>187</v>
      </c>
      <c r="F1329" s="13"/>
      <c r="G1329" s="11">
        <f>D1329*F1329</f>
        <v>0</v>
      </c>
    </row>
    <row r="1330" spans="1:8" ht="15.75" thickBot="1" x14ac:dyDescent="0.3">
      <c r="A1330" s="10" t="s">
        <v>2430</v>
      </c>
      <c r="B1330" s="18">
        <v>4620029241435</v>
      </c>
      <c r="C1330" s="7">
        <v>6</v>
      </c>
      <c r="D1330" s="7">
        <v>88.8</v>
      </c>
      <c r="E1330" s="7">
        <v>240</v>
      </c>
      <c r="F1330" s="13"/>
      <c r="G1330" s="11">
        <f>D1330*F1330</f>
        <v>0</v>
      </c>
    </row>
    <row r="1331" spans="1:8" ht="15.75" hidden="1" thickBot="1" x14ac:dyDescent="0.3">
      <c r="A1331" s="19" t="s">
        <v>2431</v>
      </c>
      <c r="B1331" s="20"/>
      <c r="C1331" s="20"/>
      <c r="D1331" s="20"/>
      <c r="E1331" s="20"/>
      <c r="F1331" s="20"/>
      <c r="G1331" s="20"/>
      <c r="H1331" s="20"/>
    </row>
    <row r="1332" spans="1:8" ht="15.75" thickBot="1" x14ac:dyDescent="0.3">
      <c r="A1332" s="10" t="s">
        <v>2432</v>
      </c>
      <c r="B1332" s="18">
        <v>4631163721769</v>
      </c>
      <c r="C1332" s="7">
        <v>11</v>
      </c>
      <c r="D1332" s="7">
        <v>53</v>
      </c>
      <c r="E1332" s="7">
        <v>11</v>
      </c>
      <c r="F1332" s="13"/>
      <c r="G1332" s="11">
        <f>D1332*F1332</f>
        <v>0</v>
      </c>
    </row>
    <row r="1333" spans="1:8" ht="15.75" thickBot="1" x14ac:dyDescent="0.3">
      <c r="A1333" s="10" t="s">
        <v>2433</v>
      </c>
      <c r="B1333" s="15">
        <v>8690546613868</v>
      </c>
      <c r="C1333" s="7">
        <v>3</v>
      </c>
      <c r="D1333" s="7">
        <v>190</v>
      </c>
      <c r="E1333" s="7">
        <v>8</v>
      </c>
      <c r="F1333" s="13"/>
      <c r="G1333" s="11">
        <f>D1333*F1333</f>
        <v>0</v>
      </c>
    </row>
    <row r="1334" spans="1:8" ht="15.75" thickBot="1" x14ac:dyDescent="0.3">
      <c r="A1334" s="10" t="s">
        <v>2434</v>
      </c>
      <c r="B1334" s="15">
        <v>8690546613776</v>
      </c>
      <c r="C1334" s="7">
        <v>12</v>
      </c>
      <c r="D1334" s="7">
        <v>83.5</v>
      </c>
      <c r="E1334" s="7">
        <v>1</v>
      </c>
      <c r="F1334" s="13"/>
      <c r="G1334" s="11">
        <f>D1334*F1334</f>
        <v>0</v>
      </c>
    </row>
    <row r="1335" spans="1:8" ht="15.75" hidden="1" thickBot="1" x14ac:dyDescent="0.3">
      <c r="A1335" s="19" t="s">
        <v>2435</v>
      </c>
      <c r="B1335" s="20"/>
      <c r="C1335" s="20"/>
      <c r="D1335" s="20"/>
      <c r="E1335" s="20"/>
      <c r="F1335" s="20"/>
      <c r="G1335" s="20"/>
      <c r="H1335" s="20"/>
    </row>
    <row r="1336" spans="1:8" ht="15.75" hidden="1" thickBot="1" x14ac:dyDescent="0.3">
      <c r="A1336" s="19" t="s">
        <v>2436</v>
      </c>
      <c r="B1336" s="20"/>
      <c r="C1336" s="20"/>
      <c r="D1336" s="20"/>
      <c r="E1336" s="20"/>
      <c r="F1336" s="20"/>
      <c r="G1336" s="20"/>
      <c r="H1336" s="20"/>
    </row>
    <row r="1337" spans="1:8" ht="15.75" hidden="1" thickBot="1" x14ac:dyDescent="0.3">
      <c r="A1337" s="19" t="s">
        <v>2437</v>
      </c>
      <c r="B1337" s="20"/>
      <c r="C1337" s="20"/>
      <c r="D1337" s="20"/>
      <c r="E1337" s="20"/>
      <c r="F1337" s="20"/>
      <c r="G1337" s="20"/>
      <c r="H1337" s="20"/>
    </row>
    <row r="1338" spans="1:8" ht="15.75" hidden="1" thickBot="1" x14ac:dyDescent="0.3">
      <c r="A1338" s="19" t="s">
        <v>2438</v>
      </c>
      <c r="B1338" s="20"/>
      <c r="C1338" s="20"/>
      <c r="D1338" s="20"/>
      <c r="E1338" s="20"/>
      <c r="F1338" s="20"/>
      <c r="G1338" s="20"/>
      <c r="H1338" s="20"/>
    </row>
    <row r="1339" spans="1:8" ht="15.75" hidden="1" thickBot="1" x14ac:dyDescent="0.3">
      <c r="A1339" s="10" t="s">
        <v>2439</v>
      </c>
      <c r="B1339" s="15"/>
      <c r="C1339" s="7">
        <v>1</v>
      </c>
      <c r="D1339" s="7">
        <v>229</v>
      </c>
      <c r="E1339" s="7">
        <v>2</v>
      </c>
      <c r="F1339" s="13"/>
      <c r="G1339" s="11">
        <f>D1339*F1339</f>
        <v>0</v>
      </c>
    </row>
    <row r="1340" spans="1:8" ht="15.75" hidden="1" thickBot="1" x14ac:dyDescent="0.3">
      <c r="A1340" s="10" t="s">
        <v>2440</v>
      </c>
      <c r="B1340" s="15"/>
      <c r="C1340" s="7">
        <v>1</v>
      </c>
      <c r="D1340" s="7">
        <v>100.92</v>
      </c>
      <c r="E1340" s="7">
        <v>3</v>
      </c>
      <c r="F1340" s="13"/>
      <c r="G1340" s="11">
        <f>D1340*F1340</f>
        <v>0</v>
      </c>
    </row>
    <row r="1341" spans="1:8" ht="15.75" hidden="1" thickBot="1" x14ac:dyDescent="0.3">
      <c r="A1341" s="10" t="s">
        <v>2441</v>
      </c>
      <c r="B1341" s="15"/>
      <c r="C1341" s="7">
        <v>1</v>
      </c>
      <c r="D1341" s="7">
        <v>61.53</v>
      </c>
      <c r="E1341" s="7">
        <v>1</v>
      </c>
      <c r="F1341" s="13"/>
      <c r="G1341" s="11">
        <f>D1341*F1341</f>
        <v>0</v>
      </c>
    </row>
    <row r="1342" spans="1:8" ht="15.75" hidden="1" thickBot="1" x14ac:dyDescent="0.3">
      <c r="A1342" s="19" t="s">
        <v>2442</v>
      </c>
      <c r="B1342" s="20"/>
      <c r="C1342" s="20"/>
      <c r="D1342" s="20"/>
      <c r="E1342" s="20"/>
      <c r="F1342" s="20"/>
      <c r="G1342" s="20"/>
      <c r="H1342" s="20"/>
    </row>
    <row r="1343" spans="1:8" ht="15.75" hidden="1" thickBot="1" x14ac:dyDescent="0.3">
      <c r="A1343" s="19" t="s">
        <v>2443</v>
      </c>
      <c r="B1343" s="20"/>
      <c r="C1343" s="20"/>
      <c r="D1343" s="20"/>
      <c r="E1343" s="20"/>
      <c r="F1343" s="20"/>
      <c r="G1343" s="20"/>
      <c r="H1343" s="20"/>
    </row>
    <row r="1344" spans="1:8" ht="15.75" hidden="1" thickBot="1" x14ac:dyDescent="0.3">
      <c r="A1344" s="19" t="s">
        <v>2444</v>
      </c>
      <c r="B1344" s="20"/>
      <c r="C1344" s="20"/>
      <c r="D1344" s="20"/>
      <c r="E1344" s="20"/>
      <c r="F1344" s="20"/>
      <c r="G1344" s="20"/>
      <c r="H1344" s="20"/>
    </row>
    <row r="1345" spans="1:8" ht="15.75" hidden="1" thickBot="1" x14ac:dyDescent="0.3">
      <c r="A1345" s="19" t="s">
        <v>2445</v>
      </c>
      <c r="B1345" s="20"/>
      <c r="C1345" s="20"/>
      <c r="D1345" s="20"/>
      <c r="E1345" s="20"/>
      <c r="F1345" s="20"/>
      <c r="G1345" s="20"/>
      <c r="H1345" s="20"/>
    </row>
    <row r="1346" spans="1:8" ht="15.75" hidden="1" thickBot="1" x14ac:dyDescent="0.3">
      <c r="A1346" s="19" t="s">
        <v>2446</v>
      </c>
      <c r="B1346" s="20"/>
      <c r="C1346" s="20"/>
      <c r="D1346" s="20"/>
      <c r="E1346" s="20"/>
      <c r="F1346" s="20"/>
      <c r="G1346" s="20"/>
      <c r="H1346" s="20"/>
    </row>
    <row r="1347" spans="1:8" ht="15.75" hidden="1" thickBot="1" x14ac:dyDescent="0.3">
      <c r="A1347" s="19" t="s">
        <v>2447</v>
      </c>
      <c r="B1347" s="20"/>
      <c r="C1347" s="20"/>
      <c r="D1347" s="20"/>
      <c r="E1347" s="20"/>
      <c r="F1347" s="20"/>
      <c r="G1347" s="20"/>
      <c r="H1347" s="20"/>
    </row>
    <row r="1348" spans="1:8" ht="15.75" hidden="1" thickBot="1" x14ac:dyDescent="0.3">
      <c r="A1348" s="10" t="s">
        <v>2448</v>
      </c>
      <c r="B1348" s="15"/>
      <c r="C1348" s="7">
        <v>1</v>
      </c>
      <c r="D1348" s="7">
        <v>151</v>
      </c>
      <c r="E1348" s="7">
        <v>1</v>
      </c>
      <c r="F1348" s="13"/>
      <c r="G1348" s="11">
        <f t="shared" ref="G1348:G1355" si="44">D1348*F1348</f>
        <v>0</v>
      </c>
    </row>
    <row r="1349" spans="1:8" ht="15.75" hidden="1" thickBot="1" x14ac:dyDescent="0.3">
      <c r="A1349" s="10" t="s">
        <v>2449</v>
      </c>
      <c r="B1349" s="15"/>
      <c r="C1349" s="7">
        <v>1</v>
      </c>
      <c r="D1349" s="7">
        <v>141</v>
      </c>
      <c r="E1349" s="7">
        <v>2</v>
      </c>
      <c r="F1349" s="13"/>
      <c r="G1349" s="11">
        <f t="shared" si="44"/>
        <v>0</v>
      </c>
    </row>
    <row r="1350" spans="1:8" ht="15.75" hidden="1" thickBot="1" x14ac:dyDescent="0.3">
      <c r="A1350" s="10" t="s">
        <v>2450</v>
      </c>
      <c r="B1350" s="15"/>
      <c r="C1350" s="7">
        <v>1</v>
      </c>
      <c r="D1350" s="7">
        <v>116.35</v>
      </c>
      <c r="E1350" s="7">
        <v>2</v>
      </c>
      <c r="F1350" s="13"/>
      <c r="G1350" s="11">
        <f t="shared" si="44"/>
        <v>0</v>
      </c>
    </row>
    <row r="1351" spans="1:8" ht="15.75" hidden="1" thickBot="1" x14ac:dyDescent="0.3">
      <c r="A1351" s="10" t="s">
        <v>2451</v>
      </c>
      <c r="B1351" s="15"/>
      <c r="C1351" s="7">
        <v>1</v>
      </c>
      <c r="D1351" s="7">
        <v>435</v>
      </c>
      <c r="E1351" s="7">
        <v>2</v>
      </c>
      <c r="F1351" s="13"/>
      <c r="G1351" s="11">
        <f t="shared" si="44"/>
        <v>0</v>
      </c>
    </row>
    <row r="1352" spans="1:8" ht="15.75" hidden="1" thickBot="1" x14ac:dyDescent="0.3">
      <c r="A1352" s="10" t="s">
        <v>2452</v>
      </c>
      <c r="B1352" s="15"/>
      <c r="C1352" s="7">
        <v>1</v>
      </c>
      <c r="D1352" s="7">
        <v>176</v>
      </c>
      <c r="E1352" s="7">
        <v>1</v>
      </c>
      <c r="F1352" s="13"/>
      <c r="G1352" s="11">
        <f t="shared" si="44"/>
        <v>0</v>
      </c>
    </row>
    <row r="1353" spans="1:8" ht="15.75" hidden="1" thickBot="1" x14ac:dyDescent="0.3">
      <c r="A1353" s="10" t="s">
        <v>2453</v>
      </c>
      <c r="B1353" s="15"/>
      <c r="C1353" s="7">
        <v>1</v>
      </c>
      <c r="D1353" s="7">
        <v>138.5</v>
      </c>
      <c r="E1353" s="7">
        <v>1</v>
      </c>
      <c r="F1353" s="13"/>
      <c r="G1353" s="11">
        <f t="shared" si="44"/>
        <v>0</v>
      </c>
    </row>
    <row r="1354" spans="1:8" ht="15.75" hidden="1" thickBot="1" x14ac:dyDescent="0.3">
      <c r="A1354" s="10" t="s">
        <v>2454</v>
      </c>
      <c r="B1354" s="15"/>
      <c r="C1354" s="7">
        <v>1</v>
      </c>
      <c r="D1354" s="7">
        <v>324</v>
      </c>
      <c r="E1354" s="7">
        <v>1</v>
      </c>
      <c r="F1354" s="13"/>
      <c r="G1354" s="11">
        <f t="shared" si="44"/>
        <v>0</v>
      </c>
    </row>
    <row r="1355" spans="1:8" ht="15.75" hidden="1" thickBot="1" x14ac:dyDescent="0.3">
      <c r="A1355" s="10" t="s">
        <v>2455</v>
      </c>
      <c r="B1355" s="15"/>
      <c r="C1355" s="7">
        <v>1</v>
      </c>
      <c r="D1355" s="7">
        <v>663</v>
      </c>
      <c r="E1355" s="7">
        <v>1</v>
      </c>
      <c r="F1355" s="13"/>
      <c r="G1355" s="11">
        <f t="shared" si="44"/>
        <v>0</v>
      </c>
    </row>
    <row r="1356" spans="1:8" ht="15.75" hidden="1" thickBot="1" x14ac:dyDescent="0.3">
      <c r="A1356" s="19" t="s">
        <v>2456</v>
      </c>
      <c r="B1356" s="20"/>
      <c r="C1356" s="20"/>
      <c r="D1356" s="20"/>
      <c r="E1356" s="20"/>
      <c r="F1356" s="20"/>
      <c r="G1356" s="20"/>
      <c r="H1356" s="20"/>
    </row>
    <row r="1357" spans="1:8" ht="15.75" hidden="1" thickBot="1" x14ac:dyDescent="0.3">
      <c r="A1357" s="19" t="s">
        <v>2457</v>
      </c>
      <c r="B1357" s="20"/>
      <c r="C1357" s="20"/>
      <c r="D1357" s="20"/>
      <c r="E1357" s="20"/>
      <c r="F1357" s="20"/>
      <c r="G1357" s="20"/>
      <c r="H1357" s="20"/>
    </row>
    <row r="1358" spans="1:8" ht="15.75" hidden="1" thickBot="1" x14ac:dyDescent="0.3">
      <c r="A1358" s="19" t="s">
        <v>2458</v>
      </c>
      <c r="B1358" s="20"/>
      <c r="C1358" s="20"/>
      <c r="D1358" s="20"/>
      <c r="E1358" s="20"/>
      <c r="F1358" s="20"/>
      <c r="G1358" s="20"/>
      <c r="H1358" s="20"/>
    </row>
    <row r="1359" spans="1:8" ht="15.75" hidden="1" thickBot="1" x14ac:dyDescent="0.3">
      <c r="A1359" s="19" t="s">
        <v>2459</v>
      </c>
      <c r="B1359" s="20"/>
      <c r="C1359" s="20"/>
      <c r="D1359" s="20"/>
      <c r="E1359" s="20"/>
      <c r="F1359" s="20"/>
      <c r="G1359" s="20"/>
      <c r="H1359" s="20"/>
    </row>
    <row r="1360" spans="1:8" ht="15.75" hidden="1" thickBot="1" x14ac:dyDescent="0.3">
      <c r="A1360" s="19" t="s">
        <v>2460</v>
      </c>
      <c r="B1360" s="20"/>
      <c r="C1360" s="20"/>
      <c r="D1360" s="20"/>
      <c r="E1360" s="20"/>
      <c r="F1360" s="20"/>
      <c r="G1360" s="20"/>
      <c r="H1360" s="20"/>
    </row>
    <row r="1361" spans="1:8" ht="15.75" hidden="1" thickBot="1" x14ac:dyDescent="0.3">
      <c r="A1361" s="19" t="s">
        <v>2461</v>
      </c>
      <c r="B1361" s="20"/>
      <c r="C1361" s="20"/>
      <c r="D1361" s="20"/>
      <c r="E1361" s="20"/>
      <c r="F1361" s="20"/>
      <c r="G1361" s="20"/>
      <c r="H1361" s="20"/>
    </row>
    <row r="1362" spans="1:8" ht="15.75" hidden="1" thickBot="1" x14ac:dyDescent="0.3">
      <c r="A1362" s="19" t="s">
        <v>2462</v>
      </c>
      <c r="B1362" s="20"/>
      <c r="C1362" s="20"/>
      <c r="D1362" s="20"/>
      <c r="E1362" s="20"/>
      <c r="F1362" s="20"/>
      <c r="G1362" s="20"/>
      <c r="H1362" s="20"/>
    </row>
    <row r="1363" spans="1:8" ht="15.75" hidden="1" thickBot="1" x14ac:dyDescent="0.3">
      <c r="A1363" s="19" t="s">
        <v>2463</v>
      </c>
      <c r="B1363" s="20"/>
      <c r="C1363" s="20"/>
      <c r="D1363" s="20"/>
      <c r="E1363" s="20"/>
      <c r="F1363" s="20"/>
      <c r="G1363" s="20"/>
      <c r="H1363" s="20"/>
    </row>
    <row r="1364" spans="1:8" ht="15.75" thickBot="1" x14ac:dyDescent="0.3">
      <c r="A1364" s="10" t="s">
        <v>2464</v>
      </c>
      <c r="B1364" s="18">
        <v>4601486431218</v>
      </c>
      <c r="C1364" s="7">
        <v>1</v>
      </c>
      <c r="D1364" s="7">
        <v>95</v>
      </c>
      <c r="E1364" s="7">
        <v>33</v>
      </c>
      <c r="F1364" s="13"/>
      <c r="G1364" s="11">
        <f>D1364*F1364</f>
        <v>0</v>
      </c>
    </row>
    <row r="1365" spans="1:8" ht="15.75" thickBot="1" x14ac:dyDescent="0.3">
      <c r="A1365" s="10" t="s">
        <v>2465</v>
      </c>
      <c r="B1365" s="18">
        <v>4601486856707</v>
      </c>
      <c r="C1365" s="7">
        <v>1</v>
      </c>
      <c r="D1365" s="7">
        <v>95</v>
      </c>
      <c r="E1365" s="7">
        <v>19</v>
      </c>
      <c r="F1365" s="13"/>
      <c r="G1365" s="11">
        <f>D1365*F1365</f>
        <v>0</v>
      </c>
    </row>
    <row r="1366" spans="1:8" ht="15.75" hidden="1" thickBot="1" x14ac:dyDescent="0.3">
      <c r="A1366" s="19" t="s">
        <v>2466</v>
      </c>
      <c r="B1366" s="20"/>
      <c r="C1366" s="20"/>
      <c r="D1366" s="20"/>
      <c r="E1366" s="20"/>
      <c r="F1366" s="20"/>
      <c r="G1366" s="20"/>
      <c r="H1366" s="20"/>
    </row>
    <row r="1367" spans="1:8" ht="15.75" hidden="1" thickBot="1" x14ac:dyDescent="0.3">
      <c r="A1367" s="10" t="s">
        <v>2467</v>
      </c>
      <c r="B1367" s="15"/>
      <c r="C1367" s="7">
        <v>10</v>
      </c>
      <c r="D1367" s="7">
        <v>50.5</v>
      </c>
      <c r="E1367" s="7">
        <v>170</v>
      </c>
      <c r="F1367" s="13"/>
      <c r="G1367" s="11">
        <f t="shared" ref="G1367" si="45">D1367*F1367</f>
        <v>0</v>
      </c>
    </row>
    <row r="1368" spans="1:8" ht="15.75" hidden="1" thickBot="1" x14ac:dyDescent="0.3">
      <c r="A1368" s="19" t="s">
        <v>2468</v>
      </c>
      <c r="B1368" s="20"/>
      <c r="C1368" s="20"/>
      <c r="D1368" s="20"/>
      <c r="E1368" s="20"/>
      <c r="F1368" s="20"/>
      <c r="G1368" s="20"/>
      <c r="H1368" s="20"/>
    </row>
    <row r="1369" spans="1:8" ht="15.75" hidden="1" thickBot="1" x14ac:dyDescent="0.3">
      <c r="A1369" s="10" t="s">
        <v>2469</v>
      </c>
      <c r="B1369" s="15"/>
      <c r="C1369" s="7">
        <v>1</v>
      </c>
      <c r="D1369" s="7">
        <v>190.97</v>
      </c>
      <c r="E1369" s="7">
        <v>27</v>
      </c>
      <c r="F1369" s="13"/>
      <c r="G1369" s="11">
        <f t="shared" ref="G1369:G1397" si="46">D1369*F1369</f>
        <v>0</v>
      </c>
    </row>
    <row r="1370" spans="1:8" ht="15.75" hidden="1" thickBot="1" x14ac:dyDescent="0.3">
      <c r="A1370" s="10" t="s">
        <v>2470</v>
      </c>
      <c r="B1370" s="15"/>
      <c r="C1370" s="7">
        <v>1</v>
      </c>
      <c r="D1370" s="7">
        <v>544.91999999999996</v>
      </c>
      <c r="E1370" s="7">
        <v>18</v>
      </c>
      <c r="F1370" s="13"/>
      <c r="G1370" s="11">
        <f t="shared" si="46"/>
        <v>0</v>
      </c>
    </row>
    <row r="1371" spans="1:8" ht="15.75" hidden="1" thickBot="1" x14ac:dyDescent="0.3">
      <c r="A1371" s="10" t="s">
        <v>2471</v>
      </c>
      <c r="B1371" s="15"/>
      <c r="C1371" s="7">
        <v>1</v>
      </c>
      <c r="D1371" s="7">
        <v>183.99</v>
      </c>
      <c r="E1371" s="7">
        <v>71</v>
      </c>
      <c r="F1371" s="13"/>
      <c r="G1371" s="11">
        <f t="shared" si="46"/>
        <v>0</v>
      </c>
    </row>
    <row r="1372" spans="1:8" ht="15.75" hidden="1" thickBot="1" x14ac:dyDescent="0.3">
      <c r="A1372" s="10" t="s">
        <v>2472</v>
      </c>
      <c r="B1372" s="15"/>
      <c r="C1372" s="7">
        <v>1</v>
      </c>
      <c r="D1372" s="7">
        <v>183.99</v>
      </c>
      <c r="E1372" s="7">
        <v>28</v>
      </c>
      <c r="F1372" s="13"/>
      <c r="G1372" s="11">
        <f t="shared" si="46"/>
        <v>0</v>
      </c>
    </row>
    <row r="1373" spans="1:8" ht="15.75" hidden="1" thickBot="1" x14ac:dyDescent="0.3">
      <c r="A1373" s="10" t="s">
        <v>2473</v>
      </c>
      <c r="B1373" s="15"/>
      <c r="C1373" s="7">
        <v>1</v>
      </c>
      <c r="D1373" s="7">
        <v>611.67999999999995</v>
      </c>
      <c r="E1373" s="7">
        <v>33</v>
      </c>
      <c r="F1373" s="13"/>
      <c r="G1373" s="11">
        <f t="shared" si="46"/>
        <v>0</v>
      </c>
    </row>
    <row r="1374" spans="1:8" ht="15.75" hidden="1" thickBot="1" x14ac:dyDescent="0.3">
      <c r="A1374" s="10" t="s">
        <v>2474</v>
      </c>
      <c r="B1374" s="15"/>
      <c r="C1374" s="7">
        <v>1</v>
      </c>
      <c r="D1374" s="7">
        <v>599</v>
      </c>
      <c r="E1374" s="7">
        <v>58</v>
      </c>
      <c r="F1374" s="13"/>
      <c r="G1374" s="11">
        <f t="shared" si="46"/>
        <v>0</v>
      </c>
    </row>
    <row r="1375" spans="1:8" ht="15.75" hidden="1" thickBot="1" x14ac:dyDescent="0.3">
      <c r="A1375" s="10" t="s">
        <v>2475</v>
      </c>
      <c r="B1375" s="15"/>
      <c r="C1375" s="7">
        <v>1</v>
      </c>
      <c r="D1375" s="7">
        <v>599</v>
      </c>
      <c r="E1375" s="7">
        <v>12</v>
      </c>
      <c r="F1375" s="13"/>
      <c r="G1375" s="11">
        <f t="shared" si="46"/>
        <v>0</v>
      </c>
    </row>
    <row r="1376" spans="1:8" ht="15.75" hidden="1" thickBot="1" x14ac:dyDescent="0.3">
      <c r="A1376" s="10" t="s">
        <v>2476</v>
      </c>
      <c r="B1376" s="15"/>
      <c r="C1376" s="7">
        <v>1</v>
      </c>
      <c r="D1376" s="7">
        <v>599</v>
      </c>
      <c r="E1376" s="7">
        <v>29</v>
      </c>
      <c r="F1376" s="13"/>
      <c r="G1376" s="11">
        <f t="shared" si="46"/>
        <v>0</v>
      </c>
    </row>
    <row r="1377" spans="1:7" ht="15.75" hidden="1" thickBot="1" x14ac:dyDescent="0.3">
      <c r="A1377" s="10" t="s">
        <v>2477</v>
      </c>
      <c r="B1377" s="15"/>
      <c r="C1377" s="7">
        <v>1</v>
      </c>
      <c r="D1377" s="7">
        <v>70.17</v>
      </c>
      <c r="E1377" s="7">
        <v>1</v>
      </c>
      <c r="F1377" s="13"/>
      <c r="G1377" s="11">
        <f t="shared" si="46"/>
        <v>0</v>
      </c>
    </row>
    <row r="1378" spans="1:7" ht="15.75" hidden="1" thickBot="1" x14ac:dyDescent="0.3">
      <c r="A1378" s="10" t="s">
        <v>2478</v>
      </c>
      <c r="B1378" s="15"/>
      <c r="C1378" s="7">
        <v>1</v>
      </c>
      <c r="D1378" s="7">
        <v>87.15</v>
      </c>
      <c r="E1378" s="7">
        <v>1</v>
      </c>
      <c r="F1378" s="13"/>
      <c r="G1378" s="11">
        <f t="shared" si="46"/>
        <v>0</v>
      </c>
    </row>
    <row r="1379" spans="1:7" ht="15.75" hidden="1" thickBot="1" x14ac:dyDescent="0.3">
      <c r="A1379" s="10" t="s">
        <v>2479</v>
      </c>
      <c r="B1379" s="15"/>
      <c r="C1379" s="7">
        <v>1</v>
      </c>
      <c r="D1379" s="7">
        <v>110.5</v>
      </c>
      <c r="E1379" s="7">
        <v>7</v>
      </c>
      <c r="F1379" s="13"/>
      <c r="G1379" s="11">
        <f t="shared" si="46"/>
        <v>0</v>
      </c>
    </row>
    <row r="1380" spans="1:7" ht="15.75" hidden="1" thickBot="1" x14ac:dyDescent="0.3">
      <c r="A1380" s="10" t="s">
        <v>2480</v>
      </c>
      <c r="B1380" s="15"/>
      <c r="C1380" s="7">
        <v>1</v>
      </c>
      <c r="D1380" s="7">
        <v>93.26</v>
      </c>
      <c r="E1380" s="7">
        <v>1</v>
      </c>
      <c r="F1380" s="13"/>
      <c r="G1380" s="11">
        <f t="shared" si="46"/>
        <v>0</v>
      </c>
    </row>
    <row r="1381" spans="1:7" ht="15.75" hidden="1" thickBot="1" x14ac:dyDescent="0.3">
      <c r="A1381" s="10" t="s">
        <v>2481</v>
      </c>
      <c r="B1381" s="15"/>
      <c r="C1381" s="7">
        <v>1</v>
      </c>
      <c r="D1381" s="7">
        <v>97.03</v>
      </c>
      <c r="E1381" s="7">
        <v>1</v>
      </c>
      <c r="F1381" s="13"/>
      <c r="G1381" s="11">
        <f t="shared" si="46"/>
        <v>0</v>
      </c>
    </row>
    <row r="1382" spans="1:7" ht="15.75" hidden="1" thickBot="1" x14ac:dyDescent="0.3">
      <c r="A1382" s="10" t="s">
        <v>2482</v>
      </c>
      <c r="B1382" s="15"/>
      <c r="C1382" s="7">
        <v>1</v>
      </c>
      <c r="D1382" s="7">
        <v>97.24</v>
      </c>
      <c r="E1382" s="7">
        <v>6</v>
      </c>
      <c r="F1382" s="13"/>
      <c r="G1382" s="11">
        <f t="shared" si="46"/>
        <v>0</v>
      </c>
    </row>
    <row r="1383" spans="1:7" ht="15.75" hidden="1" thickBot="1" x14ac:dyDescent="0.3">
      <c r="A1383" s="10" t="s">
        <v>2483</v>
      </c>
      <c r="B1383" s="15"/>
      <c r="C1383" s="7">
        <v>1</v>
      </c>
      <c r="D1383" s="7">
        <v>67.010000000000005</v>
      </c>
      <c r="E1383" s="7">
        <v>1</v>
      </c>
      <c r="F1383" s="13"/>
      <c r="G1383" s="11">
        <f t="shared" si="46"/>
        <v>0</v>
      </c>
    </row>
    <row r="1384" spans="1:7" ht="15.75" hidden="1" thickBot="1" x14ac:dyDescent="0.3">
      <c r="A1384" s="10" t="s">
        <v>2484</v>
      </c>
      <c r="B1384" s="15"/>
      <c r="C1384" s="7">
        <v>1</v>
      </c>
      <c r="D1384" s="7">
        <v>67.010000000000005</v>
      </c>
      <c r="E1384" s="7">
        <v>1</v>
      </c>
      <c r="F1384" s="13"/>
      <c r="G1384" s="11">
        <f t="shared" si="46"/>
        <v>0</v>
      </c>
    </row>
    <row r="1385" spans="1:7" ht="15.75" hidden="1" thickBot="1" x14ac:dyDescent="0.3">
      <c r="A1385" s="10" t="s">
        <v>2485</v>
      </c>
      <c r="B1385" s="15"/>
      <c r="C1385" s="7">
        <v>1</v>
      </c>
      <c r="D1385" s="7">
        <v>76</v>
      </c>
      <c r="E1385" s="7">
        <v>38</v>
      </c>
      <c r="F1385" s="13"/>
      <c r="G1385" s="11">
        <f t="shared" si="46"/>
        <v>0</v>
      </c>
    </row>
    <row r="1386" spans="1:7" ht="15.75" hidden="1" thickBot="1" x14ac:dyDescent="0.3">
      <c r="A1386" s="10" t="s">
        <v>2486</v>
      </c>
      <c r="B1386" s="15"/>
      <c r="C1386" s="7">
        <v>1</v>
      </c>
      <c r="D1386" s="7">
        <v>78</v>
      </c>
      <c r="E1386" s="7">
        <v>6</v>
      </c>
      <c r="F1386" s="13"/>
      <c r="G1386" s="11">
        <f t="shared" si="46"/>
        <v>0</v>
      </c>
    </row>
    <row r="1387" spans="1:7" ht="15.75" hidden="1" thickBot="1" x14ac:dyDescent="0.3">
      <c r="A1387" s="10" t="s">
        <v>2487</v>
      </c>
      <c r="B1387" s="15"/>
      <c r="C1387" s="7">
        <v>0</v>
      </c>
      <c r="D1387" s="7">
        <v>78</v>
      </c>
      <c r="E1387" s="7">
        <v>33</v>
      </c>
      <c r="F1387" s="13"/>
      <c r="G1387" s="11">
        <f t="shared" si="46"/>
        <v>0</v>
      </c>
    </row>
    <row r="1388" spans="1:7" ht="15.75" hidden="1" thickBot="1" x14ac:dyDescent="0.3">
      <c r="A1388" s="10" t="s">
        <v>2488</v>
      </c>
      <c r="B1388" s="15"/>
      <c r="C1388" s="7">
        <v>1</v>
      </c>
      <c r="D1388" s="7">
        <v>78</v>
      </c>
      <c r="E1388" s="7">
        <v>2</v>
      </c>
      <c r="F1388" s="13"/>
      <c r="G1388" s="11">
        <f t="shared" si="46"/>
        <v>0</v>
      </c>
    </row>
    <row r="1389" spans="1:7" ht="15.75" hidden="1" thickBot="1" x14ac:dyDescent="0.3">
      <c r="A1389" s="10" t="s">
        <v>2489</v>
      </c>
      <c r="B1389" s="15"/>
      <c r="C1389" s="7">
        <v>1</v>
      </c>
      <c r="D1389" s="7">
        <v>78</v>
      </c>
      <c r="E1389" s="7">
        <v>5</v>
      </c>
      <c r="F1389" s="13"/>
      <c r="G1389" s="11">
        <f t="shared" si="46"/>
        <v>0</v>
      </c>
    </row>
    <row r="1390" spans="1:7" ht="15.75" hidden="1" thickBot="1" x14ac:dyDescent="0.3">
      <c r="A1390" s="10" t="s">
        <v>2490</v>
      </c>
      <c r="B1390" s="15"/>
      <c r="C1390" s="7">
        <v>1</v>
      </c>
      <c r="D1390" s="7">
        <v>78.25</v>
      </c>
      <c r="E1390" s="7">
        <v>7</v>
      </c>
      <c r="F1390" s="13"/>
      <c r="G1390" s="11">
        <f t="shared" si="46"/>
        <v>0</v>
      </c>
    </row>
    <row r="1391" spans="1:7" ht="15.75" hidden="1" thickBot="1" x14ac:dyDescent="0.3">
      <c r="A1391" s="10" t="s">
        <v>2491</v>
      </c>
      <c r="B1391" s="15"/>
      <c r="C1391" s="7">
        <v>1</v>
      </c>
      <c r="D1391" s="7">
        <v>176.71</v>
      </c>
      <c r="E1391" s="7">
        <v>17</v>
      </c>
      <c r="F1391" s="13"/>
      <c r="G1391" s="11">
        <f t="shared" si="46"/>
        <v>0</v>
      </c>
    </row>
    <row r="1392" spans="1:7" ht="15.75" hidden="1" thickBot="1" x14ac:dyDescent="0.3">
      <c r="A1392" s="10" t="s">
        <v>2492</v>
      </c>
      <c r="B1392" s="15"/>
      <c r="C1392" s="7">
        <v>1</v>
      </c>
      <c r="D1392" s="7">
        <v>178.38</v>
      </c>
      <c r="E1392" s="7">
        <v>1</v>
      </c>
      <c r="F1392" s="13"/>
      <c r="G1392" s="11">
        <f t="shared" si="46"/>
        <v>0</v>
      </c>
    </row>
    <row r="1393" spans="1:8" ht="15.75" hidden="1" thickBot="1" x14ac:dyDescent="0.3">
      <c r="A1393" s="10" t="s">
        <v>2493</v>
      </c>
      <c r="B1393" s="15"/>
      <c r="C1393" s="7">
        <v>1</v>
      </c>
      <c r="D1393" s="7">
        <v>176.71</v>
      </c>
      <c r="E1393" s="7">
        <v>8</v>
      </c>
      <c r="F1393" s="13"/>
      <c r="G1393" s="11">
        <f t="shared" si="46"/>
        <v>0</v>
      </c>
    </row>
    <row r="1394" spans="1:8" ht="15.75" hidden="1" thickBot="1" x14ac:dyDescent="0.3">
      <c r="A1394" s="10" t="s">
        <v>2494</v>
      </c>
      <c r="B1394" s="15"/>
      <c r="C1394" s="7">
        <v>1</v>
      </c>
      <c r="D1394" s="7">
        <v>176.71</v>
      </c>
      <c r="E1394" s="7">
        <v>34</v>
      </c>
      <c r="F1394" s="13"/>
      <c r="G1394" s="11">
        <f t="shared" si="46"/>
        <v>0</v>
      </c>
    </row>
    <row r="1395" spans="1:8" ht="15.75" hidden="1" thickBot="1" x14ac:dyDescent="0.3">
      <c r="A1395" s="10" t="s">
        <v>2495</v>
      </c>
      <c r="B1395" s="15"/>
      <c r="C1395" s="7">
        <v>1</v>
      </c>
      <c r="D1395" s="7">
        <v>93.45</v>
      </c>
      <c r="E1395" s="7">
        <v>38</v>
      </c>
      <c r="F1395" s="13"/>
      <c r="G1395" s="11">
        <f t="shared" si="46"/>
        <v>0</v>
      </c>
    </row>
    <row r="1396" spans="1:8" ht="15.75" hidden="1" thickBot="1" x14ac:dyDescent="0.3">
      <c r="A1396" s="10" t="s">
        <v>2496</v>
      </c>
      <c r="B1396" s="15"/>
      <c r="C1396" s="7">
        <v>1</v>
      </c>
      <c r="D1396" s="7">
        <v>93.45</v>
      </c>
      <c r="E1396" s="7">
        <v>58</v>
      </c>
      <c r="F1396" s="13"/>
      <c r="G1396" s="11">
        <f t="shared" si="46"/>
        <v>0</v>
      </c>
    </row>
    <row r="1397" spans="1:8" ht="15.75" hidden="1" thickBot="1" x14ac:dyDescent="0.3">
      <c r="A1397" s="10" t="s">
        <v>2497</v>
      </c>
      <c r="B1397" s="15"/>
      <c r="C1397" s="7">
        <v>1</v>
      </c>
      <c r="D1397" s="7">
        <v>93.45</v>
      </c>
      <c r="E1397" s="7">
        <v>52</v>
      </c>
      <c r="F1397" s="13"/>
      <c r="G1397" s="11">
        <f t="shared" si="46"/>
        <v>0</v>
      </c>
    </row>
    <row r="1398" spans="1:8" ht="15.75" hidden="1" thickBot="1" x14ac:dyDescent="0.3">
      <c r="A1398" s="19" t="s">
        <v>2498</v>
      </c>
      <c r="B1398" s="20"/>
      <c r="C1398" s="20"/>
      <c r="D1398" s="20"/>
      <c r="E1398" s="20"/>
      <c r="F1398" s="20"/>
      <c r="G1398" s="20"/>
      <c r="H1398" s="20"/>
    </row>
    <row r="1399" spans="1:8" ht="15.75" hidden="1" thickBot="1" x14ac:dyDescent="0.3">
      <c r="A1399" s="10" t="s">
        <v>2499</v>
      </c>
      <c r="B1399" s="15"/>
      <c r="C1399" s="7">
        <v>1</v>
      </c>
      <c r="D1399" s="7">
        <v>392</v>
      </c>
      <c r="E1399" s="7">
        <v>513</v>
      </c>
      <c r="F1399" s="13"/>
      <c r="G1399" s="11">
        <f t="shared" ref="G1399:G1404" si="47">D1399*F1399</f>
        <v>0</v>
      </c>
    </row>
    <row r="1400" spans="1:8" ht="15.75" hidden="1" thickBot="1" x14ac:dyDescent="0.3">
      <c r="A1400" s="10" t="s">
        <v>2500</v>
      </c>
      <c r="B1400" s="15"/>
      <c r="C1400" s="7">
        <v>1</v>
      </c>
      <c r="D1400" s="7">
        <v>380.88</v>
      </c>
      <c r="E1400" s="7">
        <v>8</v>
      </c>
      <c r="F1400" s="13"/>
      <c r="G1400" s="11">
        <f t="shared" si="47"/>
        <v>0</v>
      </c>
    </row>
    <row r="1401" spans="1:8" ht="15.75" hidden="1" thickBot="1" x14ac:dyDescent="0.3">
      <c r="A1401" s="10" t="s">
        <v>2501</v>
      </c>
      <c r="B1401" s="15"/>
      <c r="C1401" s="7">
        <v>1</v>
      </c>
      <c r="D1401" s="7">
        <v>429.88</v>
      </c>
      <c r="E1401" s="7">
        <v>2</v>
      </c>
      <c r="F1401" s="13"/>
      <c r="G1401" s="11">
        <f t="shared" si="47"/>
        <v>0</v>
      </c>
    </row>
    <row r="1402" spans="1:8" ht="15.75" hidden="1" thickBot="1" x14ac:dyDescent="0.3">
      <c r="A1402" s="10" t="s">
        <v>2502</v>
      </c>
      <c r="B1402" s="15"/>
      <c r="C1402" s="7">
        <v>1</v>
      </c>
      <c r="D1402" s="7">
        <v>310.27</v>
      </c>
      <c r="E1402" s="7">
        <v>13</v>
      </c>
      <c r="F1402" s="13"/>
      <c r="G1402" s="11">
        <f t="shared" si="47"/>
        <v>0</v>
      </c>
    </row>
    <row r="1403" spans="1:8" ht="15.75" hidden="1" thickBot="1" x14ac:dyDescent="0.3">
      <c r="A1403" s="10" t="s">
        <v>2503</v>
      </c>
      <c r="B1403" s="15"/>
      <c r="C1403" s="7">
        <v>1</v>
      </c>
      <c r="D1403" s="7">
        <v>524.16</v>
      </c>
      <c r="E1403" s="7">
        <v>358</v>
      </c>
      <c r="F1403" s="13"/>
      <c r="G1403" s="11">
        <f t="shared" si="47"/>
        <v>0</v>
      </c>
    </row>
    <row r="1404" spans="1:8" ht="15.75" hidden="1" thickBot="1" x14ac:dyDescent="0.3">
      <c r="A1404" s="10" t="s">
        <v>2504</v>
      </c>
      <c r="B1404" s="15"/>
      <c r="C1404" s="7">
        <v>1</v>
      </c>
      <c r="D1404" s="7">
        <v>212.75</v>
      </c>
      <c r="E1404" s="7">
        <v>71</v>
      </c>
      <c r="F1404" s="13"/>
      <c r="G1404" s="11">
        <f t="shared" si="47"/>
        <v>0</v>
      </c>
    </row>
    <row r="1405" spans="1:8" ht="15.75" hidden="1" thickBot="1" x14ac:dyDescent="0.3">
      <c r="A1405" s="19" t="s">
        <v>2505</v>
      </c>
      <c r="B1405" s="20"/>
      <c r="C1405" s="20"/>
      <c r="D1405" s="20"/>
      <c r="E1405" s="20"/>
      <c r="F1405" s="20"/>
      <c r="G1405" s="20"/>
      <c r="H1405" s="20"/>
    </row>
    <row r="1406" spans="1:8" ht="15.75" hidden="1" thickBot="1" x14ac:dyDescent="0.3">
      <c r="A1406" s="10" t="s">
        <v>2506</v>
      </c>
      <c r="B1406" s="15"/>
      <c r="C1406" s="7">
        <v>1</v>
      </c>
      <c r="D1406" s="7">
        <v>132</v>
      </c>
      <c r="E1406" s="7">
        <v>18</v>
      </c>
      <c r="F1406" s="13"/>
      <c r="G1406" s="11">
        <f t="shared" ref="G1406:G1413" si="48">D1406*F1406</f>
        <v>0</v>
      </c>
    </row>
    <row r="1407" spans="1:8" ht="15.75" hidden="1" thickBot="1" x14ac:dyDescent="0.3">
      <c r="A1407" s="10" t="s">
        <v>2507</v>
      </c>
      <c r="B1407" s="15"/>
      <c r="C1407" s="7">
        <v>12</v>
      </c>
      <c r="D1407" s="7">
        <v>17.600000000000001</v>
      </c>
      <c r="E1407" s="7">
        <v>192</v>
      </c>
      <c r="F1407" s="13"/>
      <c r="G1407" s="11">
        <f t="shared" si="48"/>
        <v>0</v>
      </c>
    </row>
    <row r="1408" spans="1:8" ht="15.75" hidden="1" thickBot="1" x14ac:dyDescent="0.3">
      <c r="A1408" s="10" t="s">
        <v>2508</v>
      </c>
      <c r="B1408" s="15"/>
      <c r="C1408" s="7">
        <v>1</v>
      </c>
      <c r="D1408" s="7">
        <v>187</v>
      </c>
      <c r="E1408" s="7">
        <v>7</v>
      </c>
      <c r="F1408" s="13"/>
      <c r="G1408" s="11">
        <f t="shared" si="48"/>
        <v>0</v>
      </c>
    </row>
    <row r="1409" spans="1:8" ht="15.75" hidden="1" thickBot="1" x14ac:dyDescent="0.3">
      <c r="A1409" s="10" t="s">
        <v>2509</v>
      </c>
      <c r="B1409" s="15"/>
      <c r="C1409" s="7">
        <v>12</v>
      </c>
      <c r="D1409" s="7">
        <v>49.5</v>
      </c>
      <c r="E1409" s="7">
        <v>84</v>
      </c>
      <c r="F1409" s="13"/>
      <c r="G1409" s="11">
        <f t="shared" si="48"/>
        <v>0</v>
      </c>
    </row>
    <row r="1410" spans="1:8" ht="15.75" hidden="1" thickBot="1" x14ac:dyDescent="0.3">
      <c r="A1410" s="10" t="s">
        <v>2510</v>
      </c>
      <c r="B1410" s="15"/>
      <c r="C1410" s="7">
        <v>1</v>
      </c>
      <c r="D1410" s="7">
        <v>148.5</v>
      </c>
      <c r="E1410" s="7">
        <v>8</v>
      </c>
      <c r="F1410" s="13"/>
      <c r="G1410" s="11">
        <f t="shared" si="48"/>
        <v>0</v>
      </c>
    </row>
    <row r="1411" spans="1:8" ht="15.75" hidden="1" thickBot="1" x14ac:dyDescent="0.3">
      <c r="A1411" s="10" t="s">
        <v>2511</v>
      </c>
      <c r="B1411" s="15"/>
      <c r="C1411" s="7">
        <v>12</v>
      </c>
      <c r="D1411" s="7">
        <v>55</v>
      </c>
      <c r="E1411" s="7">
        <v>120</v>
      </c>
      <c r="F1411" s="13"/>
      <c r="G1411" s="11">
        <f t="shared" si="48"/>
        <v>0</v>
      </c>
    </row>
    <row r="1412" spans="1:8" ht="15.75" thickBot="1" x14ac:dyDescent="0.3">
      <c r="A1412" s="10" t="s">
        <v>2512</v>
      </c>
      <c r="B1412" s="15">
        <v>4607108970035</v>
      </c>
      <c r="C1412" s="7">
        <v>10</v>
      </c>
      <c r="D1412" s="7">
        <v>121</v>
      </c>
      <c r="E1412" s="7">
        <v>690</v>
      </c>
      <c r="F1412" s="13"/>
      <c r="G1412" s="11">
        <f t="shared" si="48"/>
        <v>0</v>
      </c>
    </row>
    <row r="1413" spans="1:8" ht="15.75" thickBot="1" x14ac:dyDescent="0.3">
      <c r="A1413" s="10" t="s">
        <v>2513</v>
      </c>
      <c r="B1413" s="18">
        <v>4607130800010</v>
      </c>
      <c r="C1413" s="7">
        <v>45</v>
      </c>
      <c r="D1413" s="7">
        <v>12.5</v>
      </c>
      <c r="E1413" s="7">
        <v>305</v>
      </c>
      <c r="F1413" s="13"/>
      <c r="G1413" s="11">
        <f t="shared" si="48"/>
        <v>0</v>
      </c>
    </row>
    <row r="1414" spans="1:8" ht="15.75" hidden="1" thickBot="1" x14ac:dyDescent="0.3">
      <c r="A1414" s="19" t="s">
        <v>2514</v>
      </c>
      <c r="B1414" s="20"/>
      <c r="C1414" s="20"/>
      <c r="D1414" s="20"/>
      <c r="E1414" s="20"/>
      <c r="F1414" s="20"/>
      <c r="G1414" s="20"/>
      <c r="H1414" s="20"/>
    </row>
    <row r="1415" spans="1:8" ht="15.75" thickBot="1" x14ac:dyDescent="0.3">
      <c r="A1415" s="10" t="s">
        <v>2515</v>
      </c>
      <c r="B1415" s="18">
        <v>4604049014743</v>
      </c>
      <c r="C1415" s="7">
        <v>12</v>
      </c>
      <c r="D1415" s="7">
        <v>40.5</v>
      </c>
      <c r="E1415" s="7">
        <v>24</v>
      </c>
      <c r="F1415" s="13"/>
      <c r="G1415" s="11">
        <f t="shared" ref="G1415:G1418" si="49">D1415*F1415</f>
        <v>0</v>
      </c>
    </row>
    <row r="1416" spans="1:8" ht="15.75" thickBot="1" x14ac:dyDescent="0.3">
      <c r="A1416" s="10" t="s">
        <v>2516</v>
      </c>
      <c r="B1416" s="18">
        <v>4604049011124</v>
      </c>
      <c r="C1416" s="7">
        <v>12</v>
      </c>
      <c r="D1416" s="7">
        <v>40.5</v>
      </c>
      <c r="E1416" s="7">
        <v>156</v>
      </c>
      <c r="F1416" s="13"/>
      <c r="G1416" s="11">
        <f t="shared" si="49"/>
        <v>0</v>
      </c>
    </row>
    <row r="1417" spans="1:8" ht="15.75" hidden="1" thickBot="1" x14ac:dyDescent="0.3">
      <c r="A1417" s="10" t="s">
        <v>2517</v>
      </c>
      <c r="B1417" s="15"/>
      <c r="C1417" s="7">
        <v>12</v>
      </c>
      <c r="D1417" s="7">
        <v>40.5</v>
      </c>
      <c r="E1417" s="7">
        <v>115</v>
      </c>
      <c r="F1417" s="13"/>
      <c r="G1417" s="11">
        <f t="shared" si="49"/>
        <v>0</v>
      </c>
    </row>
    <row r="1418" spans="1:8" ht="15.75" thickBot="1" x14ac:dyDescent="0.3">
      <c r="A1418" s="10" t="s">
        <v>2518</v>
      </c>
      <c r="B1418" s="15">
        <v>4604049011131</v>
      </c>
      <c r="C1418" s="7">
        <v>12</v>
      </c>
      <c r="D1418" s="7">
        <v>40.5</v>
      </c>
      <c r="E1418" s="7">
        <v>336</v>
      </c>
      <c r="F1418" s="13"/>
      <c r="G1418" s="11">
        <f t="shared" si="49"/>
        <v>0</v>
      </c>
    </row>
    <row r="1419" spans="1:8" ht="15.75" hidden="1" thickBot="1" x14ac:dyDescent="0.3">
      <c r="A1419" s="19" t="s">
        <v>2519</v>
      </c>
      <c r="B1419" s="20"/>
      <c r="C1419" s="20"/>
      <c r="D1419" s="20"/>
      <c r="E1419" s="20"/>
      <c r="F1419" s="20"/>
      <c r="G1419" s="20"/>
      <c r="H1419" s="20"/>
    </row>
    <row r="1420" spans="1:8" ht="15.75" thickBot="1" x14ac:dyDescent="0.3">
      <c r="A1420" s="10" t="s">
        <v>2520</v>
      </c>
      <c r="B1420" s="18">
        <v>4620132760335</v>
      </c>
      <c r="C1420" s="7">
        <v>25</v>
      </c>
      <c r="D1420" s="7">
        <v>35.200000000000003</v>
      </c>
      <c r="E1420" s="7">
        <v>38</v>
      </c>
      <c r="F1420" s="13"/>
      <c r="G1420" s="11">
        <f>D1420*F1420</f>
        <v>0</v>
      </c>
    </row>
    <row r="1421" spans="1:8" ht="15.75" thickBot="1" x14ac:dyDescent="0.3">
      <c r="A1421" s="10" t="s">
        <v>2521</v>
      </c>
      <c r="B1421" s="15">
        <v>4620004747075</v>
      </c>
      <c r="C1421" s="7">
        <v>5</v>
      </c>
      <c r="D1421" s="7">
        <v>67.2</v>
      </c>
      <c r="E1421" s="7">
        <v>290</v>
      </c>
      <c r="F1421" s="13"/>
      <c r="G1421" s="11">
        <f>D1421*F1421</f>
        <v>0</v>
      </c>
    </row>
    <row r="1422" spans="1:8" ht="15.75" hidden="1" thickBot="1" x14ac:dyDescent="0.3">
      <c r="A1422" s="19" t="s">
        <v>2522</v>
      </c>
      <c r="B1422" s="20"/>
      <c r="C1422" s="20"/>
      <c r="D1422" s="20"/>
      <c r="E1422" s="20"/>
      <c r="F1422" s="20"/>
      <c r="G1422" s="20"/>
      <c r="H1422" s="20"/>
    </row>
    <row r="1423" spans="1:8" ht="15.75" thickBot="1" x14ac:dyDescent="0.3">
      <c r="A1423" s="10" t="s">
        <v>2523</v>
      </c>
      <c r="B1423" s="18">
        <v>9000100956154</v>
      </c>
      <c r="C1423" s="7">
        <v>5</v>
      </c>
      <c r="D1423" s="7">
        <v>139.94999999999999</v>
      </c>
      <c r="E1423" s="7">
        <v>245</v>
      </c>
      <c r="F1423" s="13"/>
      <c r="G1423" s="11">
        <f t="shared" ref="G1423:G1431" si="50">D1423*F1423</f>
        <v>0</v>
      </c>
    </row>
    <row r="1424" spans="1:8" ht="15.75" thickBot="1" x14ac:dyDescent="0.3">
      <c r="A1424" s="10" t="s">
        <v>2524</v>
      </c>
      <c r="B1424" s="15">
        <v>9000100656863</v>
      </c>
      <c r="C1424" s="7">
        <v>5</v>
      </c>
      <c r="D1424" s="7">
        <v>139.94999999999999</v>
      </c>
      <c r="E1424" s="7">
        <v>190</v>
      </c>
      <c r="F1424" s="13"/>
      <c r="G1424" s="11">
        <f t="shared" si="50"/>
        <v>0</v>
      </c>
    </row>
    <row r="1425" spans="1:8" ht="15.75" thickBot="1" x14ac:dyDescent="0.3">
      <c r="A1425" s="10" t="s">
        <v>2525</v>
      </c>
      <c r="B1425" s="18">
        <v>9000100656832</v>
      </c>
      <c r="C1425" s="7">
        <v>5</v>
      </c>
      <c r="D1425" s="7">
        <v>139.94999999999999</v>
      </c>
      <c r="E1425" s="7">
        <v>188</v>
      </c>
      <c r="F1425" s="13"/>
      <c r="G1425" s="11">
        <f t="shared" si="50"/>
        <v>0</v>
      </c>
    </row>
    <row r="1426" spans="1:8" ht="15.75" thickBot="1" x14ac:dyDescent="0.3">
      <c r="A1426" s="10" t="s">
        <v>2526</v>
      </c>
      <c r="B1426" s="18">
        <v>9000100625289</v>
      </c>
      <c r="C1426" s="7">
        <v>5</v>
      </c>
      <c r="D1426" s="7">
        <v>82.5</v>
      </c>
      <c r="E1426" s="7">
        <v>5552</v>
      </c>
      <c r="F1426" s="13"/>
      <c r="G1426" s="11">
        <f t="shared" si="50"/>
        <v>0</v>
      </c>
    </row>
    <row r="1427" spans="1:8" ht="15.75" thickBot="1" x14ac:dyDescent="0.3">
      <c r="A1427" s="10" t="s">
        <v>2527</v>
      </c>
      <c r="B1427" s="18">
        <v>900101351002</v>
      </c>
      <c r="C1427" s="7">
        <v>5</v>
      </c>
      <c r="D1427" s="7">
        <v>82.5</v>
      </c>
      <c r="E1427" s="7">
        <v>3627</v>
      </c>
      <c r="F1427" s="13"/>
      <c r="G1427" s="11">
        <f t="shared" si="50"/>
        <v>0</v>
      </c>
    </row>
    <row r="1428" spans="1:8" ht="15.75" thickBot="1" x14ac:dyDescent="0.3">
      <c r="A1428" s="10" t="s">
        <v>2528</v>
      </c>
      <c r="B1428" s="18">
        <v>9000101350746</v>
      </c>
      <c r="C1428" s="7">
        <v>5</v>
      </c>
      <c r="D1428" s="7">
        <v>82.5</v>
      </c>
      <c r="E1428" s="7">
        <v>3230</v>
      </c>
      <c r="F1428" s="13"/>
      <c r="G1428" s="11">
        <f t="shared" si="50"/>
        <v>0</v>
      </c>
    </row>
    <row r="1429" spans="1:8" ht="15.75" hidden="1" thickBot="1" x14ac:dyDescent="0.3">
      <c r="A1429" s="10" t="s">
        <v>2529</v>
      </c>
      <c r="B1429" s="15"/>
      <c r="C1429" s="7">
        <v>6</v>
      </c>
      <c r="D1429" s="7">
        <v>125.57</v>
      </c>
      <c r="E1429" s="7">
        <v>1</v>
      </c>
      <c r="F1429" s="13"/>
      <c r="G1429" s="11">
        <f t="shared" si="50"/>
        <v>0</v>
      </c>
    </row>
    <row r="1430" spans="1:8" ht="15.75" thickBot="1" x14ac:dyDescent="0.3">
      <c r="A1430" s="10" t="s">
        <v>2530</v>
      </c>
      <c r="B1430" s="18">
        <v>9000101083941</v>
      </c>
      <c r="C1430" s="7">
        <v>8</v>
      </c>
      <c r="D1430" s="7">
        <v>79.5</v>
      </c>
      <c r="E1430" s="7">
        <v>30552</v>
      </c>
      <c r="F1430" s="13"/>
      <c r="G1430" s="11">
        <f t="shared" si="50"/>
        <v>0</v>
      </c>
    </row>
    <row r="1431" spans="1:8" ht="15.75" thickBot="1" x14ac:dyDescent="0.3">
      <c r="A1431" s="10" t="s">
        <v>2531</v>
      </c>
      <c r="B1431" s="15">
        <v>9000100753494</v>
      </c>
      <c r="C1431" s="7">
        <v>9</v>
      </c>
      <c r="D1431" s="7">
        <v>209.5</v>
      </c>
      <c r="E1431" s="7">
        <v>1</v>
      </c>
      <c r="F1431" s="13"/>
      <c r="G1431" s="11">
        <f t="shared" si="50"/>
        <v>0</v>
      </c>
    </row>
    <row r="1432" spans="1:8" ht="15.75" hidden="1" thickBot="1" x14ac:dyDescent="0.3">
      <c r="A1432" s="19" t="s">
        <v>2532</v>
      </c>
      <c r="B1432" s="20"/>
      <c r="C1432" s="20"/>
      <c r="D1432" s="20"/>
      <c r="E1432" s="20"/>
      <c r="F1432" s="20"/>
      <c r="G1432" s="20"/>
      <c r="H1432" s="20"/>
    </row>
    <row r="1433" spans="1:8" ht="15.75" thickBot="1" x14ac:dyDescent="0.3">
      <c r="A1433" s="10" t="s">
        <v>2533</v>
      </c>
      <c r="B1433" s="18">
        <v>4640018992254</v>
      </c>
      <c r="C1433" s="7">
        <v>1</v>
      </c>
      <c r="D1433" s="7">
        <v>245.95</v>
      </c>
      <c r="E1433" s="7">
        <v>126</v>
      </c>
      <c r="F1433" s="13"/>
      <c r="G1433" s="11">
        <f t="shared" ref="G1433:G1435" si="51">D1433*F1433</f>
        <v>0</v>
      </c>
    </row>
    <row r="1434" spans="1:8" ht="15.75" hidden="1" thickBot="1" x14ac:dyDescent="0.3">
      <c r="A1434" s="10" t="s">
        <v>2534</v>
      </c>
      <c r="B1434" s="15"/>
      <c r="C1434" s="7">
        <v>7</v>
      </c>
      <c r="D1434" s="7">
        <v>120.95</v>
      </c>
      <c r="E1434" s="7">
        <v>3119</v>
      </c>
      <c r="F1434" s="13"/>
      <c r="G1434" s="11">
        <f t="shared" si="51"/>
        <v>0</v>
      </c>
    </row>
    <row r="1435" spans="1:8" ht="15.75" hidden="1" thickBot="1" x14ac:dyDescent="0.3">
      <c r="A1435" s="10" t="s">
        <v>2535</v>
      </c>
      <c r="B1435" s="15"/>
      <c r="C1435" s="7">
        <v>7</v>
      </c>
      <c r="D1435" s="7">
        <v>120.95</v>
      </c>
      <c r="E1435" s="7">
        <v>2298</v>
      </c>
      <c r="F1435" s="13"/>
      <c r="G1435" s="11">
        <f t="shared" si="51"/>
        <v>0</v>
      </c>
    </row>
    <row r="1436" spans="1:8" ht="15.75" hidden="1" thickBot="1" x14ac:dyDescent="0.3">
      <c r="A1436" s="19" t="s">
        <v>2536</v>
      </c>
      <c r="B1436" s="20"/>
      <c r="C1436" s="20"/>
      <c r="D1436" s="20"/>
      <c r="E1436" s="20"/>
      <c r="F1436" s="20"/>
      <c r="G1436" s="20"/>
      <c r="H1436" s="20"/>
    </row>
    <row r="1437" spans="1:8" ht="15.75" hidden="1" thickBot="1" x14ac:dyDescent="0.3">
      <c r="A1437" s="19" t="s">
        <v>2537</v>
      </c>
      <c r="B1437" s="20"/>
      <c r="C1437" s="20"/>
      <c r="D1437" s="20"/>
      <c r="E1437" s="20"/>
      <c r="F1437" s="20"/>
      <c r="G1437" s="20"/>
      <c r="H1437" s="20"/>
    </row>
    <row r="1438" spans="1:8" ht="15.75" hidden="1" thickBot="1" x14ac:dyDescent="0.3">
      <c r="A1438" s="19" t="s">
        <v>2538</v>
      </c>
      <c r="B1438" s="20"/>
      <c r="C1438" s="20"/>
      <c r="D1438" s="20"/>
      <c r="E1438" s="20"/>
      <c r="F1438" s="20"/>
      <c r="G1438" s="20"/>
      <c r="H1438" s="20"/>
    </row>
    <row r="1439" spans="1:8" ht="15.75" hidden="1" thickBot="1" x14ac:dyDescent="0.3">
      <c r="A1439" s="10" t="s">
        <v>2539</v>
      </c>
      <c r="B1439" s="15"/>
      <c r="C1439" s="7">
        <v>1</v>
      </c>
      <c r="D1439" s="7">
        <v>505.95</v>
      </c>
      <c r="E1439" s="7">
        <v>9</v>
      </c>
      <c r="F1439" s="13"/>
      <c r="G1439" s="11">
        <f t="shared" ref="G1439" si="52">D1439*F1439</f>
        <v>0</v>
      </c>
    </row>
    <row r="1440" spans="1:8" ht="15.75" hidden="1" thickBot="1" x14ac:dyDescent="0.3">
      <c r="A1440" s="19" t="s">
        <v>2540</v>
      </c>
      <c r="B1440" s="20"/>
      <c r="C1440" s="20"/>
      <c r="D1440" s="20"/>
      <c r="E1440" s="20"/>
      <c r="F1440" s="20"/>
      <c r="G1440" s="20"/>
      <c r="H1440" s="20"/>
    </row>
    <row r="1441" spans="1:8" ht="15.75" hidden="1" thickBot="1" x14ac:dyDescent="0.3">
      <c r="A1441" s="19" t="s">
        <v>2541</v>
      </c>
      <c r="B1441" s="20"/>
      <c r="C1441" s="20"/>
      <c r="D1441" s="20"/>
      <c r="E1441" s="20"/>
      <c r="F1441" s="20"/>
      <c r="G1441" s="20"/>
      <c r="H1441" s="20"/>
    </row>
    <row r="1442" spans="1:8" ht="15.75" hidden="1" thickBot="1" x14ac:dyDescent="0.3">
      <c r="A1442" s="10" t="s">
        <v>2542</v>
      </c>
      <c r="B1442" s="15"/>
      <c r="C1442" s="7">
        <v>1</v>
      </c>
      <c r="D1442" s="7">
        <v>260.60000000000002</v>
      </c>
      <c r="E1442" s="7">
        <v>45</v>
      </c>
      <c r="F1442" s="13"/>
      <c r="G1442" s="11">
        <f>D1442*F1442</f>
        <v>0</v>
      </c>
    </row>
    <row r="1443" spans="1:8" ht="15.75" hidden="1" thickBot="1" x14ac:dyDescent="0.3">
      <c r="A1443" s="19" t="s">
        <v>2543</v>
      </c>
      <c r="B1443" s="20"/>
      <c r="C1443" s="20"/>
      <c r="D1443" s="20"/>
      <c r="E1443" s="20"/>
      <c r="F1443" s="20"/>
      <c r="G1443" s="20"/>
      <c r="H1443" s="20"/>
    </row>
    <row r="1444" spans="1:8" ht="15.75" hidden="1" thickBot="1" x14ac:dyDescent="0.3">
      <c r="A1444" s="19" t="s">
        <v>2544</v>
      </c>
      <c r="B1444" s="20"/>
      <c r="C1444" s="20"/>
      <c r="D1444" s="20"/>
      <c r="E1444" s="20"/>
      <c r="F1444" s="20"/>
      <c r="G1444" s="20"/>
      <c r="H1444" s="20"/>
    </row>
    <row r="1445" spans="1:8" ht="15.75" hidden="1" thickBot="1" x14ac:dyDescent="0.3">
      <c r="A1445" s="19" t="s">
        <v>2545</v>
      </c>
      <c r="B1445" s="20"/>
      <c r="C1445" s="20"/>
      <c r="D1445" s="20"/>
      <c r="E1445" s="20"/>
      <c r="F1445" s="20"/>
      <c r="G1445" s="20"/>
      <c r="H1445" s="20"/>
    </row>
    <row r="1446" spans="1:8" ht="15.75" hidden="1" thickBot="1" x14ac:dyDescent="0.3">
      <c r="A1446" s="19" t="s">
        <v>2546</v>
      </c>
      <c r="B1446" s="20"/>
      <c r="C1446" s="20"/>
      <c r="D1446" s="20"/>
      <c r="E1446" s="20"/>
      <c r="F1446" s="20"/>
      <c r="G1446" s="20"/>
      <c r="H1446" s="20"/>
    </row>
    <row r="1447" spans="1:8" ht="15.75" thickBot="1" x14ac:dyDescent="0.3">
      <c r="A1447" s="10" t="s">
        <v>2547</v>
      </c>
      <c r="B1447" s="18">
        <v>4001499168314</v>
      </c>
      <c r="C1447" s="7">
        <v>1</v>
      </c>
      <c r="D1447" s="7">
        <v>96.16</v>
      </c>
      <c r="E1447" s="7">
        <v>25</v>
      </c>
      <c r="F1447" s="13"/>
      <c r="G1447" s="11">
        <f t="shared" ref="G1447:G1469" si="53">D1447*F1447</f>
        <v>0</v>
      </c>
    </row>
    <row r="1448" spans="1:8" ht="15.75" hidden="1" thickBot="1" x14ac:dyDescent="0.3">
      <c r="A1448" s="10" t="s">
        <v>2548</v>
      </c>
      <c r="B1448" s="15"/>
      <c r="C1448" s="7">
        <v>1</v>
      </c>
      <c r="D1448" s="7">
        <v>403.08</v>
      </c>
      <c r="E1448" s="7">
        <v>7</v>
      </c>
      <c r="F1448" s="13"/>
      <c r="G1448" s="11">
        <f t="shared" si="53"/>
        <v>0</v>
      </c>
    </row>
    <row r="1449" spans="1:8" ht="15.75" hidden="1" thickBot="1" x14ac:dyDescent="0.3">
      <c r="A1449" s="10" t="s">
        <v>2549</v>
      </c>
      <c r="B1449" s="15"/>
      <c r="C1449" s="7">
        <v>1</v>
      </c>
      <c r="D1449" s="7">
        <v>318</v>
      </c>
      <c r="E1449" s="7">
        <v>3</v>
      </c>
      <c r="F1449" s="13"/>
      <c r="G1449" s="11">
        <f t="shared" si="53"/>
        <v>0</v>
      </c>
    </row>
    <row r="1450" spans="1:8" ht="15.75" thickBot="1" x14ac:dyDescent="0.3">
      <c r="A1450" s="10" t="s">
        <v>2550</v>
      </c>
      <c r="B1450" s="18">
        <v>400845502641</v>
      </c>
      <c r="C1450" s="7">
        <v>1</v>
      </c>
      <c r="D1450" s="7">
        <v>348.5</v>
      </c>
      <c r="E1450" s="7">
        <v>1</v>
      </c>
      <c r="F1450" s="13"/>
      <c r="G1450" s="11">
        <f t="shared" si="53"/>
        <v>0</v>
      </c>
    </row>
    <row r="1451" spans="1:8" ht="15.75" hidden="1" thickBot="1" x14ac:dyDescent="0.3">
      <c r="A1451" s="10" t="s">
        <v>2551</v>
      </c>
      <c r="B1451" s="15"/>
      <c r="C1451" s="7">
        <v>1</v>
      </c>
      <c r="D1451" s="7">
        <v>368.15</v>
      </c>
      <c r="E1451" s="7">
        <v>8</v>
      </c>
      <c r="F1451" s="13"/>
      <c r="G1451" s="11">
        <f t="shared" si="53"/>
        <v>0</v>
      </c>
    </row>
    <row r="1452" spans="1:8" ht="15.75" hidden="1" thickBot="1" x14ac:dyDescent="0.3">
      <c r="A1452" s="10" t="s">
        <v>2552</v>
      </c>
      <c r="B1452" s="15"/>
      <c r="C1452" s="7">
        <v>1</v>
      </c>
      <c r="D1452" s="7">
        <v>335.92</v>
      </c>
      <c r="E1452" s="7">
        <v>6</v>
      </c>
      <c r="F1452" s="13"/>
      <c r="G1452" s="11">
        <f t="shared" si="53"/>
        <v>0</v>
      </c>
    </row>
    <row r="1453" spans="1:8" ht="15.75" thickBot="1" x14ac:dyDescent="0.3">
      <c r="A1453" s="10" t="s">
        <v>2553</v>
      </c>
      <c r="B1453" s="18">
        <v>4008455004174</v>
      </c>
      <c r="C1453" s="7">
        <v>1</v>
      </c>
      <c r="D1453" s="7">
        <v>195.72</v>
      </c>
      <c r="E1453" s="7">
        <v>14</v>
      </c>
      <c r="F1453" s="13"/>
      <c r="G1453" s="11">
        <f t="shared" si="53"/>
        <v>0</v>
      </c>
    </row>
    <row r="1454" spans="1:8" ht="15.75" thickBot="1" x14ac:dyDescent="0.3">
      <c r="A1454" s="10" t="s">
        <v>2554</v>
      </c>
      <c r="B1454" s="15">
        <v>4008455004013</v>
      </c>
      <c r="C1454" s="7">
        <v>1</v>
      </c>
      <c r="D1454" s="7">
        <v>132.69</v>
      </c>
      <c r="E1454" s="7">
        <v>46</v>
      </c>
      <c r="F1454" s="13"/>
      <c r="G1454" s="11">
        <f t="shared" si="53"/>
        <v>0</v>
      </c>
    </row>
    <row r="1455" spans="1:8" ht="15.75" thickBot="1" x14ac:dyDescent="0.3">
      <c r="A1455" s="10" t="s">
        <v>2555</v>
      </c>
      <c r="B1455" s="18">
        <v>4008455004037</v>
      </c>
      <c r="C1455" s="7">
        <v>1</v>
      </c>
      <c r="D1455" s="7">
        <v>148.22</v>
      </c>
      <c r="E1455" s="7">
        <v>37</v>
      </c>
      <c r="F1455" s="13"/>
      <c r="G1455" s="11">
        <f t="shared" si="53"/>
        <v>0</v>
      </c>
    </row>
    <row r="1456" spans="1:8" ht="15.75" hidden="1" thickBot="1" x14ac:dyDescent="0.3">
      <c r="A1456" s="10" t="s">
        <v>2556</v>
      </c>
      <c r="B1456" s="15"/>
      <c r="C1456" s="7">
        <v>1</v>
      </c>
      <c r="D1456" s="7">
        <v>132.69</v>
      </c>
      <c r="E1456" s="7">
        <v>44</v>
      </c>
      <c r="F1456" s="13"/>
      <c r="G1456" s="11">
        <f t="shared" si="53"/>
        <v>0</v>
      </c>
    </row>
    <row r="1457" spans="1:8" ht="15.75" hidden="1" thickBot="1" x14ac:dyDescent="0.3">
      <c r="A1457" s="10" t="s">
        <v>2557</v>
      </c>
      <c r="B1457" s="15"/>
      <c r="C1457" s="7">
        <v>1</v>
      </c>
      <c r="D1457" s="7">
        <v>132.69</v>
      </c>
      <c r="E1457" s="7">
        <v>48</v>
      </c>
      <c r="F1457" s="13"/>
      <c r="G1457" s="11">
        <f t="shared" si="53"/>
        <v>0</v>
      </c>
    </row>
    <row r="1458" spans="1:8" ht="15.75" thickBot="1" x14ac:dyDescent="0.3">
      <c r="A1458" s="10" t="s">
        <v>2558</v>
      </c>
      <c r="B1458" s="15">
        <v>4008455004099</v>
      </c>
      <c r="C1458" s="7">
        <v>1</v>
      </c>
      <c r="D1458" s="7">
        <v>118.34</v>
      </c>
      <c r="E1458" s="7">
        <v>13</v>
      </c>
      <c r="F1458" s="13"/>
      <c r="G1458" s="11">
        <f t="shared" si="53"/>
        <v>0</v>
      </c>
    </row>
    <row r="1459" spans="1:8" ht="15.75" hidden="1" thickBot="1" x14ac:dyDescent="0.3">
      <c r="A1459" s="10" t="s">
        <v>2559</v>
      </c>
      <c r="B1459" s="15"/>
      <c r="C1459" s="7">
        <v>1</v>
      </c>
      <c r="D1459" s="7">
        <v>148.22</v>
      </c>
      <c r="E1459" s="7">
        <v>22</v>
      </c>
      <c r="F1459" s="13"/>
      <c r="G1459" s="11">
        <f t="shared" si="53"/>
        <v>0</v>
      </c>
    </row>
    <row r="1460" spans="1:8" ht="15.75" thickBot="1" x14ac:dyDescent="0.3">
      <c r="A1460" s="10" t="s">
        <v>2560</v>
      </c>
      <c r="B1460" s="15">
        <v>4008455002149</v>
      </c>
      <c r="C1460" s="7">
        <v>1</v>
      </c>
      <c r="D1460" s="7">
        <v>259.68</v>
      </c>
      <c r="E1460" s="7">
        <v>7</v>
      </c>
      <c r="F1460" s="13"/>
      <c r="G1460" s="11">
        <f t="shared" si="53"/>
        <v>0</v>
      </c>
    </row>
    <row r="1461" spans="1:8" ht="15.75" thickBot="1" x14ac:dyDescent="0.3">
      <c r="A1461" s="10" t="s">
        <v>2561</v>
      </c>
      <c r="B1461" s="18">
        <v>4008455047614</v>
      </c>
      <c r="C1461" s="7">
        <v>1</v>
      </c>
      <c r="D1461" s="7">
        <v>310.2</v>
      </c>
      <c r="E1461" s="7">
        <v>18</v>
      </c>
      <c r="F1461" s="13"/>
      <c r="G1461" s="11">
        <f t="shared" si="53"/>
        <v>0</v>
      </c>
    </row>
    <row r="1462" spans="1:8" ht="15.75" hidden="1" thickBot="1" x14ac:dyDescent="0.3">
      <c r="A1462" s="10" t="s">
        <v>2562</v>
      </c>
      <c r="B1462" s="15"/>
      <c r="C1462" s="7">
        <v>1</v>
      </c>
      <c r="D1462" s="7">
        <v>376.27</v>
      </c>
      <c r="E1462" s="7">
        <v>13</v>
      </c>
      <c r="F1462" s="13"/>
      <c r="G1462" s="11">
        <f t="shared" si="53"/>
        <v>0</v>
      </c>
    </row>
    <row r="1463" spans="1:8" ht="15.75" hidden="1" thickBot="1" x14ac:dyDescent="0.3">
      <c r="A1463" s="10" t="s">
        <v>2563</v>
      </c>
      <c r="B1463" s="15"/>
      <c r="C1463" s="7">
        <v>1</v>
      </c>
      <c r="D1463" s="7">
        <v>132.68</v>
      </c>
      <c r="E1463" s="7">
        <v>30</v>
      </c>
      <c r="F1463" s="13"/>
      <c r="G1463" s="11">
        <f t="shared" si="53"/>
        <v>0</v>
      </c>
    </row>
    <row r="1464" spans="1:8" ht="15.75" hidden="1" thickBot="1" x14ac:dyDescent="0.3">
      <c r="A1464" s="10" t="s">
        <v>2564</v>
      </c>
      <c r="B1464" s="15"/>
      <c r="C1464" s="7">
        <v>1</v>
      </c>
      <c r="D1464" s="7">
        <v>235.93</v>
      </c>
      <c r="E1464" s="7">
        <v>2</v>
      </c>
      <c r="F1464" s="13"/>
      <c r="G1464" s="11">
        <f t="shared" si="53"/>
        <v>0</v>
      </c>
    </row>
    <row r="1465" spans="1:8" ht="15.75" hidden="1" thickBot="1" x14ac:dyDescent="0.3">
      <c r="A1465" s="10" t="s">
        <v>2565</v>
      </c>
      <c r="B1465" s="15"/>
      <c r="C1465" s="7">
        <v>1</v>
      </c>
      <c r="D1465" s="7">
        <v>328.57</v>
      </c>
      <c r="E1465" s="7">
        <v>30</v>
      </c>
      <c r="F1465" s="13"/>
      <c r="G1465" s="11">
        <f t="shared" si="53"/>
        <v>0</v>
      </c>
    </row>
    <row r="1466" spans="1:8" ht="15.75" hidden="1" thickBot="1" x14ac:dyDescent="0.3">
      <c r="A1466" s="10" t="s">
        <v>2566</v>
      </c>
      <c r="B1466" s="15"/>
      <c r="C1466" s="7">
        <v>1</v>
      </c>
      <c r="D1466" s="7">
        <v>361.59</v>
      </c>
      <c r="E1466" s="7">
        <v>2</v>
      </c>
      <c r="F1466" s="13"/>
      <c r="G1466" s="11">
        <f t="shared" si="53"/>
        <v>0</v>
      </c>
    </row>
    <row r="1467" spans="1:8" ht="15.75" thickBot="1" x14ac:dyDescent="0.3">
      <c r="A1467" s="10" t="s">
        <v>2567</v>
      </c>
      <c r="B1467" s="15">
        <v>4008455566719</v>
      </c>
      <c r="C1467" s="7">
        <v>1</v>
      </c>
      <c r="D1467" s="7">
        <v>78.12</v>
      </c>
      <c r="E1467" s="7">
        <v>11</v>
      </c>
      <c r="F1467" s="13"/>
      <c r="G1467" s="11">
        <f t="shared" si="53"/>
        <v>0</v>
      </c>
    </row>
    <row r="1468" spans="1:8" ht="15.75" thickBot="1" x14ac:dyDescent="0.3">
      <c r="A1468" s="10" t="s">
        <v>2568</v>
      </c>
      <c r="B1468" s="18">
        <v>4008455060811</v>
      </c>
      <c r="C1468" s="7">
        <v>1</v>
      </c>
      <c r="D1468" s="7">
        <v>254.38</v>
      </c>
      <c r="E1468" s="7">
        <v>17</v>
      </c>
      <c r="F1468" s="13"/>
      <c r="G1468" s="11">
        <f t="shared" si="53"/>
        <v>0</v>
      </c>
    </row>
    <row r="1469" spans="1:8" ht="15.75" thickBot="1" x14ac:dyDescent="0.3">
      <c r="A1469" s="10" t="s">
        <v>2569</v>
      </c>
      <c r="B1469" s="15">
        <v>4008455026411</v>
      </c>
      <c r="C1469" s="7">
        <v>1</v>
      </c>
      <c r="D1469" s="7">
        <v>350.7</v>
      </c>
      <c r="E1469" s="7">
        <v>1</v>
      </c>
      <c r="F1469" s="13"/>
      <c r="G1469" s="11">
        <f t="shared" si="53"/>
        <v>0</v>
      </c>
    </row>
    <row r="1470" spans="1:8" ht="15.75" hidden="1" thickBot="1" x14ac:dyDescent="0.3">
      <c r="A1470" s="19" t="s">
        <v>2570</v>
      </c>
      <c r="B1470" s="20"/>
      <c r="C1470" s="20"/>
      <c r="D1470" s="20"/>
      <c r="E1470" s="20"/>
      <c r="F1470" s="20"/>
      <c r="G1470" s="20"/>
      <c r="H1470" s="20"/>
    </row>
    <row r="1471" spans="1:8" ht="15.75" thickBot="1" x14ac:dyDescent="0.3">
      <c r="A1471" s="10" t="s">
        <v>2571</v>
      </c>
      <c r="B1471" s="18">
        <v>8717163350003</v>
      </c>
      <c r="C1471" s="7">
        <v>12</v>
      </c>
      <c r="D1471" s="7">
        <v>46.5</v>
      </c>
      <c r="E1471" s="7">
        <v>73</v>
      </c>
      <c r="F1471" s="13"/>
      <c r="G1471" s="11">
        <f t="shared" ref="G1471:G1475" si="54">D1471*F1471</f>
        <v>0</v>
      </c>
    </row>
    <row r="1472" spans="1:8" ht="15.75" thickBot="1" x14ac:dyDescent="0.3">
      <c r="A1472" s="10" t="s">
        <v>2572</v>
      </c>
      <c r="B1472" s="18">
        <v>8717163006085</v>
      </c>
      <c r="C1472" s="7">
        <v>6</v>
      </c>
      <c r="D1472" s="7">
        <v>109.23</v>
      </c>
      <c r="E1472" s="7">
        <v>6</v>
      </c>
      <c r="F1472" s="13"/>
      <c r="G1472" s="11">
        <f t="shared" si="54"/>
        <v>0</v>
      </c>
    </row>
    <row r="1473" spans="1:8" ht="15.75" thickBot="1" x14ac:dyDescent="0.3">
      <c r="A1473" s="10" t="s">
        <v>2573</v>
      </c>
      <c r="B1473" s="15">
        <v>8711700691482</v>
      </c>
      <c r="C1473" s="7">
        <v>10</v>
      </c>
      <c r="D1473" s="7">
        <v>60.73</v>
      </c>
      <c r="E1473" s="7">
        <v>360</v>
      </c>
      <c r="F1473" s="13"/>
      <c r="G1473" s="11">
        <f t="shared" si="54"/>
        <v>0</v>
      </c>
    </row>
    <row r="1474" spans="1:8" ht="15.75" thickBot="1" x14ac:dyDescent="0.3">
      <c r="A1474" s="10" t="s">
        <v>2574</v>
      </c>
      <c r="B1474" s="18">
        <v>8711700692953</v>
      </c>
      <c r="C1474" s="7">
        <v>10</v>
      </c>
      <c r="D1474" s="7">
        <v>60.73</v>
      </c>
      <c r="E1474" s="7">
        <v>240</v>
      </c>
      <c r="F1474" s="13"/>
      <c r="G1474" s="11">
        <f t="shared" si="54"/>
        <v>0</v>
      </c>
    </row>
    <row r="1475" spans="1:8" ht="15.75" thickBot="1" x14ac:dyDescent="0.3">
      <c r="A1475" s="10" t="s">
        <v>2575</v>
      </c>
      <c r="B1475" s="18">
        <v>4605922011743</v>
      </c>
      <c r="C1475" s="7">
        <v>10</v>
      </c>
      <c r="D1475" s="7">
        <v>60.73</v>
      </c>
      <c r="E1475" s="7">
        <v>421</v>
      </c>
      <c r="F1475" s="13"/>
      <c r="G1475" s="11">
        <f t="shared" si="54"/>
        <v>0</v>
      </c>
    </row>
    <row r="1476" spans="1:8" ht="15.75" hidden="1" thickBot="1" x14ac:dyDescent="0.3">
      <c r="A1476" s="19" t="s">
        <v>2576</v>
      </c>
      <c r="B1476" s="20"/>
      <c r="C1476" s="20"/>
      <c r="D1476" s="20"/>
      <c r="E1476" s="20"/>
      <c r="F1476" s="20"/>
      <c r="G1476" s="20"/>
      <c r="H1476" s="20"/>
    </row>
    <row r="1477" spans="1:8" ht="15.75" hidden="1" thickBot="1" x14ac:dyDescent="0.3">
      <c r="A1477" s="19" t="s">
        <v>2577</v>
      </c>
      <c r="B1477" s="20"/>
      <c r="C1477" s="20"/>
      <c r="D1477" s="20"/>
      <c r="E1477" s="20"/>
      <c r="F1477" s="20"/>
      <c r="G1477" s="20"/>
      <c r="H1477" s="20"/>
    </row>
    <row r="1478" spans="1:8" ht="15.75" hidden="1" thickBot="1" x14ac:dyDescent="0.3">
      <c r="A1478" s="19" t="s">
        <v>2578</v>
      </c>
      <c r="B1478" s="20"/>
      <c r="C1478" s="20"/>
      <c r="D1478" s="20"/>
      <c r="E1478" s="20"/>
      <c r="F1478" s="20"/>
      <c r="G1478" s="20"/>
      <c r="H1478" s="20"/>
    </row>
    <row r="1479" spans="1:8" ht="15.75" thickBot="1" x14ac:dyDescent="0.3">
      <c r="A1479" s="10" t="s">
        <v>2579</v>
      </c>
      <c r="B1479" s="15">
        <v>4660120110964</v>
      </c>
      <c r="C1479" s="7">
        <v>10</v>
      </c>
      <c r="D1479" s="7">
        <v>87.45</v>
      </c>
      <c r="E1479" s="7">
        <v>60</v>
      </c>
      <c r="F1479" s="13"/>
      <c r="G1479" s="11">
        <f t="shared" ref="G1479:G1496" si="55">D1479*F1479</f>
        <v>0</v>
      </c>
    </row>
    <row r="1480" spans="1:8" ht="15.75" thickBot="1" x14ac:dyDescent="0.3">
      <c r="A1480" s="10" t="s">
        <v>2580</v>
      </c>
      <c r="B1480" s="18">
        <v>4660120112357</v>
      </c>
      <c r="C1480" s="7">
        <v>50</v>
      </c>
      <c r="D1480" s="7">
        <v>23.44</v>
      </c>
      <c r="E1480" s="7">
        <v>200</v>
      </c>
      <c r="F1480" s="13"/>
      <c r="G1480" s="11">
        <f t="shared" si="55"/>
        <v>0</v>
      </c>
    </row>
    <row r="1481" spans="1:8" ht="15.75" hidden="1" thickBot="1" x14ac:dyDescent="0.3">
      <c r="A1481" s="10" t="s">
        <v>2581</v>
      </c>
      <c r="B1481" s="15"/>
      <c r="C1481" s="7">
        <v>50</v>
      </c>
      <c r="D1481" s="7">
        <v>22.88</v>
      </c>
      <c r="E1481" s="7">
        <v>300</v>
      </c>
      <c r="F1481" s="13"/>
      <c r="G1481" s="11">
        <f t="shared" si="55"/>
        <v>0</v>
      </c>
    </row>
    <row r="1482" spans="1:8" ht="15.75" thickBot="1" x14ac:dyDescent="0.3">
      <c r="A1482" s="10" t="s">
        <v>2582</v>
      </c>
      <c r="B1482" s="18">
        <v>4660120110100</v>
      </c>
      <c r="C1482" s="7">
        <v>50</v>
      </c>
      <c r="D1482" s="7">
        <v>17.66</v>
      </c>
      <c r="E1482" s="7">
        <v>250</v>
      </c>
      <c r="F1482" s="13"/>
      <c r="G1482" s="11">
        <f t="shared" si="55"/>
        <v>0</v>
      </c>
    </row>
    <row r="1483" spans="1:8" ht="15.75" thickBot="1" x14ac:dyDescent="0.3">
      <c r="A1483" s="10" t="s">
        <v>2583</v>
      </c>
      <c r="B1483" s="18">
        <v>4660120112456</v>
      </c>
      <c r="C1483" s="7">
        <v>24</v>
      </c>
      <c r="D1483" s="7">
        <v>18.75</v>
      </c>
      <c r="E1483" s="7">
        <v>170</v>
      </c>
      <c r="F1483" s="13"/>
      <c r="G1483" s="11">
        <f t="shared" si="55"/>
        <v>0</v>
      </c>
    </row>
    <row r="1484" spans="1:8" ht="15.75" hidden="1" thickBot="1" x14ac:dyDescent="0.3">
      <c r="A1484" s="10" t="s">
        <v>2584</v>
      </c>
      <c r="B1484" s="15"/>
      <c r="C1484" s="7">
        <v>1</v>
      </c>
      <c r="D1484" s="7">
        <v>127.31</v>
      </c>
      <c r="E1484" s="7">
        <v>10</v>
      </c>
      <c r="F1484" s="13"/>
      <c r="G1484" s="11">
        <f t="shared" si="55"/>
        <v>0</v>
      </c>
    </row>
    <row r="1485" spans="1:8" ht="15.75" thickBot="1" x14ac:dyDescent="0.3">
      <c r="A1485" s="10" t="s">
        <v>2585</v>
      </c>
      <c r="B1485" s="15">
        <v>4660120112432</v>
      </c>
      <c r="C1485" s="7">
        <v>32</v>
      </c>
      <c r="D1485" s="7">
        <v>19.940000000000001</v>
      </c>
      <c r="E1485" s="7">
        <v>177</v>
      </c>
      <c r="F1485" s="13"/>
      <c r="G1485" s="11">
        <f t="shared" si="55"/>
        <v>0</v>
      </c>
    </row>
    <row r="1486" spans="1:8" ht="15.75" hidden="1" thickBot="1" x14ac:dyDescent="0.3">
      <c r="A1486" s="10" t="s">
        <v>2586</v>
      </c>
      <c r="B1486" s="15"/>
      <c r="C1486" s="7">
        <v>1</v>
      </c>
      <c r="D1486" s="7">
        <v>123.23</v>
      </c>
      <c r="E1486" s="7">
        <v>60</v>
      </c>
      <c r="F1486" s="13"/>
      <c r="G1486" s="11">
        <f t="shared" si="55"/>
        <v>0</v>
      </c>
    </row>
    <row r="1487" spans="1:8" ht="15.75" thickBot="1" x14ac:dyDescent="0.3">
      <c r="A1487" s="10" t="s">
        <v>2587</v>
      </c>
      <c r="B1487" s="18">
        <v>4660120112630</v>
      </c>
      <c r="C1487" s="7">
        <v>24</v>
      </c>
      <c r="D1487" s="7">
        <v>25.58</v>
      </c>
      <c r="E1487" s="7">
        <v>4</v>
      </c>
      <c r="F1487" s="13"/>
      <c r="G1487" s="11">
        <f t="shared" si="55"/>
        <v>0</v>
      </c>
    </row>
    <row r="1488" spans="1:8" ht="15.75" thickBot="1" x14ac:dyDescent="0.3">
      <c r="A1488" s="10" t="s">
        <v>2588</v>
      </c>
      <c r="B1488" s="15">
        <v>4660120110148</v>
      </c>
      <c r="C1488" s="7">
        <v>24</v>
      </c>
      <c r="D1488" s="7">
        <v>41.67</v>
      </c>
      <c r="E1488" s="7">
        <v>3</v>
      </c>
      <c r="F1488" s="13"/>
      <c r="G1488" s="11">
        <f t="shared" si="55"/>
        <v>0</v>
      </c>
    </row>
    <row r="1489" spans="1:8" ht="15.75" thickBot="1" x14ac:dyDescent="0.3">
      <c r="A1489" s="10" t="s">
        <v>2589</v>
      </c>
      <c r="B1489" s="15">
        <v>4607020033511</v>
      </c>
      <c r="C1489" s="7">
        <v>24</v>
      </c>
      <c r="D1489" s="7">
        <v>14.99</v>
      </c>
      <c r="E1489" s="7">
        <v>48</v>
      </c>
      <c r="F1489" s="13"/>
      <c r="G1489" s="11">
        <f t="shared" si="55"/>
        <v>0</v>
      </c>
    </row>
    <row r="1490" spans="1:8" ht="15.75" hidden="1" thickBot="1" x14ac:dyDescent="0.3">
      <c r="A1490" s="10" t="s">
        <v>2590</v>
      </c>
      <c r="B1490" s="15"/>
      <c r="C1490" s="7">
        <v>1</v>
      </c>
      <c r="D1490" s="7">
        <v>54.95</v>
      </c>
      <c r="E1490" s="7">
        <v>38</v>
      </c>
      <c r="F1490" s="13"/>
      <c r="G1490" s="11">
        <f t="shared" si="55"/>
        <v>0</v>
      </c>
    </row>
    <row r="1491" spans="1:8" ht="15.75" hidden="1" thickBot="1" x14ac:dyDescent="0.3">
      <c r="A1491" s="10" t="s">
        <v>2591</v>
      </c>
      <c r="B1491" s="15"/>
      <c r="C1491" s="7">
        <v>1</v>
      </c>
      <c r="D1491" s="7">
        <v>54.95</v>
      </c>
      <c r="E1491" s="7">
        <v>40</v>
      </c>
      <c r="F1491" s="13"/>
      <c r="G1491" s="11">
        <f t="shared" si="55"/>
        <v>0</v>
      </c>
    </row>
    <row r="1492" spans="1:8" ht="15.75" thickBot="1" x14ac:dyDescent="0.3">
      <c r="A1492" s="10" t="s">
        <v>2592</v>
      </c>
      <c r="B1492" s="18">
        <v>4660120112531</v>
      </c>
      <c r="C1492" s="7">
        <v>12</v>
      </c>
      <c r="D1492" s="7">
        <v>91.76</v>
      </c>
      <c r="E1492" s="7">
        <v>96</v>
      </c>
      <c r="F1492" s="13"/>
      <c r="G1492" s="11">
        <f t="shared" si="55"/>
        <v>0</v>
      </c>
    </row>
    <row r="1493" spans="1:8" ht="15.75" thickBot="1" x14ac:dyDescent="0.3">
      <c r="A1493" s="10" t="s">
        <v>2593</v>
      </c>
      <c r="B1493" s="15">
        <v>4660120110179</v>
      </c>
      <c r="C1493" s="7">
        <v>12</v>
      </c>
      <c r="D1493" s="7">
        <v>61.32</v>
      </c>
      <c r="E1493" s="7">
        <v>36</v>
      </c>
      <c r="F1493" s="13"/>
      <c r="G1493" s="11">
        <f t="shared" si="55"/>
        <v>0</v>
      </c>
    </row>
    <row r="1494" spans="1:8" ht="15.75" thickBot="1" x14ac:dyDescent="0.3">
      <c r="A1494" s="10" t="s">
        <v>2594</v>
      </c>
      <c r="B1494" s="15">
        <v>4660120111626</v>
      </c>
      <c r="C1494" s="7">
        <v>1</v>
      </c>
      <c r="D1494" s="7">
        <v>395.06</v>
      </c>
      <c r="E1494" s="7">
        <v>2</v>
      </c>
      <c r="F1494" s="13"/>
      <c r="G1494" s="11">
        <f t="shared" si="55"/>
        <v>0</v>
      </c>
    </row>
    <row r="1495" spans="1:8" ht="15.75" thickBot="1" x14ac:dyDescent="0.3">
      <c r="A1495" s="10" t="s">
        <v>2595</v>
      </c>
      <c r="B1495" s="15">
        <v>4660120112418</v>
      </c>
      <c r="C1495" s="7">
        <v>24</v>
      </c>
      <c r="D1495" s="7">
        <v>15.93</v>
      </c>
      <c r="E1495" s="7">
        <v>56</v>
      </c>
      <c r="F1495" s="13"/>
      <c r="G1495" s="11">
        <f t="shared" si="55"/>
        <v>0</v>
      </c>
    </row>
    <row r="1496" spans="1:8" ht="15.75" thickBot="1" x14ac:dyDescent="0.3">
      <c r="A1496" s="10" t="s">
        <v>2596</v>
      </c>
      <c r="B1496" s="15">
        <v>4660120112616</v>
      </c>
      <c r="C1496" s="7">
        <v>50</v>
      </c>
      <c r="D1496" s="7">
        <v>15.42</v>
      </c>
      <c r="E1496" s="7">
        <v>300</v>
      </c>
      <c r="F1496" s="13"/>
      <c r="G1496" s="11">
        <f t="shared" si="55"/>
        <v>0</v>
      </c>
    </row>
    <row r="1497" spans="1:8" ht="15.75" hidden="1" thickBot="1" x14ac:dyDescent="0.3">
      <c r="A1497" s="19" t="s">
        <v>2597</v>
      </c>
      <c r="B1497" s="20"/>
      <c r="C1497" s="20"/>
      <c r="D1497" s="20"/>
      <c r="E1497" s="20"/>
      <c r="F1497" s="20"/>
      <c r="G1497" s="20"/>
      <c r="H1497" s="20"/>
    </row>
    <row r="1498" spans="1:8" ht="15.75" hidden="1" thickBot="1" x14ac:dyDescent="0.3">
      <c r="A1498" s="10" t="s">
        <v>2598</v>
      </c>
      <c r="B1498" s="15"/>
      <c r="C1498" s="7">
        <v>1</v>
      </c>
      <c r="D1498" s="7">
        <v>218.26</v>
      </c>
      <c r="E1498" s="7">
        <v>23</v>
      </c>
      <c r="F1498" s="13"/>
      <c r="G1498" s="11">
        <f t="shared" ref="G1498:G1504" si="56">D1498*F1498</f>
        <v>0</v>
      </c>
    </row>
    <row r="1499" spans="1:8" ht="15.75" hidden="1" thickBot="1" x14ac:dyDescent="0.3">
      <c r="A1499" s="10" t="s">
        <v>2599</v>
      </c>
      <c r="B1499" s="15"/>
      <c r="C1499" s="7">
        <v>1</v>
      </c>
      <c r="D1499" s="7">
        <v>228</v>
      </c>
      <c r="E1499" s="7">
        <v>30</v>
      </c>
      <c r="F1499" s="13"/>
      <c r="G1499" s="11">
        <f t="shared" si="56"/>
        <v>0</v>
      </c>
    </row>
    <row r="1500" spans="1:8" ht="15.75" hidden="1" thickBot="1" x14ac:dyDescent="0.3">
      <c r="A1500" s="10" t="s">
        <v>2600</v>
      </c>
      <c r="B1500" s="15"/>
      <c r="C1500" s="7">
        <v>1</v>
      </c>
      <c r="D1500" s="7">
        <v>277.74</v>
      </c>
      <c r="E1500" s="7">
        <v>41</v>
      </c>
      <c r="F1500" s="13"/>
      <c r="G1500" s="11">
        <f t="shared" si="56"/>
        <v>0</v>
      </c>
    </row>
    <row r="1501" spans="1:8" ht="15.75" hidden="1" thickBot="1" x14ac:dyDescent="0.3">
      <c r="A1501" s="10" t="s">
        <v>2601</v>
      </c>
      <c r="B1501" s="15"/>
      <c r="C1501" s="7">
        <v>1</v>
      </c>
      <c r="D1501" s="7">
        <v>660.09</v>
      </c>
      <c r="E1501" s="7">
        <v>16</v>
      </c>
      <c r="F1501" s="13"/>
      <c r="G1501" s="11">
        <f t="shared" si="56"/>
        <v>0</v>
      </c>
    </row>
    <row r="1502" spans="1:8" ht="15.75" hidden="1" thickBot="1" x14ac:dyDescent="0.3">
      <c r="A1502" s="10" t="s">
        <v>2602</v>
      </c>
      <c r="B1502" s="15"/>
      <c r="C1502" s="7">
        <v>1</v>
      </c>
      <c r="D1502" s="7">
        <v>189.17</v>
      </c>
      <c r="E1502" s="7">
        <v>70</v>
      </c>
      <c r="F1502" s="13"/>
      <c r="G1502" s="11">
        <f t="shared" si="56"/>
        <v>0</v>
      </c>
    </row>
    <row r="1503" spans="1:8" ht="15.75" hidden="1" thickBot="1" x14ac:dyDescent="0.3">
      <c r="A1503" s="10" t="s">
        <v>2603</v>
      </c>
      <c r="B1503" s="15"/>
      <c r="C1503" s="7">
        <v>1</v>
      </c>
      <c r="D1503" s="7">
        <v>256.33</v>
      </c>
      <c r="E1503" s="7">
        <v>41</v>
      </c>
      <c r="F1503" s="13"/>
      <c r="G1503" s="11">
        <f t="shared" si="56"/>
        <v>0</v>
      </c>
    </row>
    <row r="1504" spans="1:8" ht="15.75" thickBot="1" x14ac:dyDescent="0.3">
      <c r="A1504" s="10" t="s">
        <v>2604</v>
      </c>
      <c r="B1504" s="15">
        <v>4660002311557</v>
      </c>
      <c r="C1504" s="7">
        <v>10</v>
      </c>
      <c r="D1504" s="7">
        <v>274.70999999999998</v>
      </c>
      <c r="E1504" s="7">
        <v>34</v>
      </c>
      <c r="F1504" s="13"/>
      <c r="G1504" s="11">
        <f t="shared" si="56"/>
        <v>0</v>
      </c>
    </row>
    <row r="1505" spans="1:8" ht="15.75" hidden="1" thickBot="1" x14ac:dyDescent="0.3">
      <c r="A1505" s="19" t="s">
        <v>2605</v>
      </c>
      <c r="B1505" s="20"/>
      <c r="C1505" s="20"/>
      <c r="D1505" s="20"/>
      <c r="E1505" s="20"/>
      <c r="F1505" s="20"/>
      <c r="G1505" s="20"/>
      <c r="H1505" s="20"/>
    </row>
    <row r="1506" spans="1:8" ht="15.75" hidden="1" thickBot="1" x14ac:dyDescent="0.3">
      <c r="A1506" s="19" t="s">
        <v>2606</v>
      </c>
      <c r="B1506" s="20"/>
      <c r="C1506" s="20"/>
      <c r="D1506" s="20"/>
      <c r="E1506" s="20"/>
      <c r="F1506" s="20"/>
      <c r="G1506" s="20"/>
      <c r="H1506" s="20"/>
    </row>
    <row r="1507" spans="1:8" ht="15.75" hidden="1" thickBot="1" x14ac:dyDescent="0.3">
      <c r="A1507" s="19" t="s">
        <v>2607</v>
      </c>
      <c r="B1507" s="20"/>
      <c r="C1507" s="20"/>
      <c r="D1507" s="20"/>
      <c r="E1507" s="20"/>
      <c r="F1507" s="20"/>
      <c r="G1507" s="20"/>
      <c r="H1507" s="20"/>
    </row>
    <row r="1508" spans="1:8" ht="15.75" hidden="1" thickBot="1" x14ac:dyDescent="0.3">
      <c r="A1508" s="10" t="s">
        <v>2608</v>
      </c>
      <c r="B1508" s="15"/>
      <c r="C1508" s="7">
        <v>1</v>
      </c>
      <c r="D1508" s="7">
        <v>104.95</v>
      </c>
      <c r="E1508" s="7">
        <v>7</v>
      </c>
      <c r="F1508" s="13"/>
      <c r="G1508" s="11">
        <f t="shared" ref="G1508:G1516" si="57">D1508*F1508</f>
        <v>0</v>
      </c>
    </row>
    <row r="1509" spans="1:8" ht="15.75" hidden="1" thickBot="1" x14ac:dyDescent="0.3">
      <c r="A1509" s="10" t="s">
        <v>2609</v>
      </c>
      <c r="B1509" s="15"/>
      <c r="C1509" s="7">
        <v>1</v>
      </c>
      <c r="D1509" s="7">
        <v>104.95</v>
      </c>
      <c r="E1509" s="7">
        <v>1</v>
      </c>
      <c r="F1509" s="13"/>
      <c r="G1509" s="11">
        <f t="shared" si="57"/>
        <v>0</v>
      </c>
    </row>
    <row r="1510" spans="1:8" ht="15.75" hidden="1" thickBot="1" x14ac:dyDescent="0.3">
      <c r="A1510" s="10" t="s">
        <v>2610</v>
      </c>
      <c r="B1510" s="15"/>
      <c r="C1510" s="7">
        <v>1</v>
      </c>
      <c r="D1510" s="7">
        <v>104.95</v>
      </c>
      <c r="E1510" s="7">
        <v>4</v>
      </c>
      <c r="F1510" s="13"/>
      <c r="G1510" s="11">
        <f t="shared" si="57"/>
        <v>0</v>
      </c>
    </row>
    <row r="1511" spans="1:8" ht="15.75" hidden="1" thickBot="1" x14ac:dyDescent="0.3">
      <c r="A1511" s="10" t="s">
        <v>2611</v>
      </c>
      <c r="B1511" s="15"/>
      <c r="C1511" s="7">
        <v>1</v>
      </c>
      <c r="D1511" s="7">
        <v>104.95</v>
      </c>
      <c r="E1511" s="7">
        <v>16</v>
      </c>
      <c r="F1511" s="13"/>
      <c r="G1511" s="11">
        <f t="shared" si="57"/>
        <v>0</v>
      </c>
    </row>
    <row r="1512" spans="1:8" ht="15.75" hidden="1" thickBot="1" x14ac:dyDescent="0.3">
      <c r="A1512" s="10" t="s">
        <v>2612</v>
      </c>
      <c r="B1512" s="15"/>
      <c r="C1512" s="7">
        <v>1</v>
      </c>
      <c r="D1512" s="7">
        <v>104.95</v>
      </c>
      <c r="E1512" s="7">
        <v>9</v>
      </c>
      <c r="F1512" s="13"/>
      <c r="G1512" s="11">
        <f t="shared" si="57"/>
        <v>0</v>
      </c>
    </row>
    <row r="1513" spans="1:8" ht="15.75" hidden="1" thickBot="1" x14ac:dyDescent="0.3">
      <c r="A1513" s="10" t="s">
        <v>2613</v>
      </c>
      <c r="B1513" s="15"/>
      <c r="C1513" s="7">
        <v>1</v>
      </c>
      <c r="D1513" s="7">
        <v>106.5</v>
      </c>
      <c r="E1513" s="7">
        <v>1</v>
      </c>
      <c r="F1513" s="13"/>
      <c r="G1513" s="11">
        <f t="shared" si="57"/>
        <v>0</v>
      </c>
    </row>
    <row r="1514" spans="1:8" ht="15.75" hidden="1" thickBot="1" x14ac:dyDescent="0.3">
      <c r="A1514" s="10" t="s">
        <v>2614</v>
      </c>
      <c r="B1514" s="15"/>
      <c r="C1514" s="7">
        <v>1</v>
      </c>
      <c r="D1514" s="7">
        <v>70.64</v>
      </c>
      <c r="E1514" s="7">
        <v>1</v>
      </c>
      <c r="F1514" s="13"/>
      <c r="G1514" s="11">
        <f t="shared" si="57"/>
        <v>0</v>
      </c>
    </row>
    <row r="1515" spans="1:8" ht="15.75" hidden="1" thickBot="1" x14ac:dyDescent="0.3">
      <c r="A1515" s="10" t="s">
        <v>2615</v>
      </c>
      <c r="B1515" s="15"/>
      <c r="C1515" s="7">
        <v>1</v>
      </c>
      <c r="D1515" s="7">
        <v>140.94999999999999</v>
      </c>
      <c r="E1515" s="7">
        <v>2</v>
      </c>
      <c r="F1515" s="13"/>
      <c r="G1515" s="11">
        <f t="shared" si="57"/>
        <v>0</v>
      </c>
    </row>
    <row r="1516" spans="1:8" ht="15.75" hidden="1" thickBot="1" x14ac:dyDescent="0.3">
      <c r="A1516" s="10" t="s">
        <v>2616</v>
      </c>
      <c r="B1516" s="15"/>
      <c r="C1516" s="7">
        <v>1</v>
      </c>
      <c r="D1516" s="7">
        <v>355.95</v>
      </c>
      <c r="E1516" s="7">
        <v>4</v>
      </c>
      <c r="F1516" s="13"/>
      <c r="G1516" s="11">
        <f t="shared" si="57"/>
        <v>0</v>
      </c>
    </row>
    <row r="1517" spans="1:8" ht="15.75" hidden="1" thickBot="1" x14ac:dyDescent="0.3">
      <c r="A1517" s="19" t="s">
        <v>2617</v>
      </c>
      <c r="B1517" s="20"/>
      <c r="C1517" s="20"/>
      <c r="D1517" s="20"/>
      <c r="E1517" s="20"/>
      <c r="F1517" s="20"/>
      <c r="G1517" s="20"/>
      <c r="H1517" s="20"/>
    </row>
    <row r="1518" spans="1:8" ht="15.75" hidden="1" thickBot="1" x14ac:dyDescent="0.3">
      <c r="A1518" s="10" t="s">
        <v>2618</v>
      </c>
      <c r="B1518" s="15"/>
      <c r="C1518" s="7">
        <v>1</v>
      </c>
      <c r="D1518" s="7">
        <v>227.95</v>
      </c>
      <c r="E1518" s="7">
        <v>1</v>
      </c>
      <c r="F1518" s="13"/>
      <c r="G1518" s="11">
        <f>D1518*F1518</f>
        <v>0</v>
      </c>
    </row>
    <row r="1519" spans="1:8" ht="15.75" hidden="1" thickBot="1" x14ac:dyDescent="0.3">
      <c r="A1519" s="10" t="s">
        <v>2619</v>
      </c>
      <c r="B1519" s="15"/>
      <c r="C1519" s="7">
        <v>1</v>
      </c>
      <c r="D1519" s="7">
        <v>195.95</v>
      </c>
      <c r="E1519" s="7">
        <v>2</v>
      </c>
      <c r="F1519" s="13"/>
      <c r="G1519" s="11">
        <f>D1519*F1519</f>
        <v>0</v>
      </c>
    </row>
    <row r="1520" spans="1:8" ht="15.75" hidden="1" thickBot="1" x14ac:dyDescent="0.3">
      <c r="A1520" s="10" t="s">
        <v>2620</v>
      </c>
      <c r="B1520" s="15"/>
      <c r="C1520" s="7">
        <v>1</v>
      </c>
      <c r="D1520" s="7">
        <v>90.5</v>
      </c>
      <c r="E1520" s="7">
        <v>1</v>
      </c>
      <c r="F1520" s="13"/>
      <c r="G1520" s="11">
        <f>D1520*F1520</f>
        <v>0</v>
      </c>
    </row>
    <row r="1521" spans="1:8" ht="15.75" hidden="1" thickBot="1" x14ac:dyDescent="0.3">
      <c r="A1521" s="10" t="s">
        <v>2621</v>
      </c>
      <c r="B1521" s="15"/>
      <c r="C1521" s="7">
        <v>1</v>
      </c>
      <c r="D1521" s="7">
        <v>227.38</v>
      </c>
      <c r="E1521" s="7">
        <v>3</v>
      </c>
      <c r="F1521" s="13"/>
      <c r="G1521" s="11">
        <f>D1521*F1521</f>
        <v>0</v>
      </c>
    </row>
    <row r="1522" spans="1:8" ht="15.75" hidden="1" thickBot="1" x14ac:dyDescent="0.3">
      <c r="A1522" s="10" t="s">
        <v>2622</v>
      </c>
      <c r="B1522" s="15"/>
      <c r="C1522" s="7">
        <v>1</v>
      </c>
      <c r="D1522" s="7">
        <v>99.05</v>
      </c>
      <c r="E1522" s="7">
        <v>18</v>
      </c>
      <c r="F1522" s="13"/>
      <c r="G1522" s="11">
        <f>D1522*F1522</f>
        <v>0</v>
      </c>
    </row>
    <row r="1523" spans="1:8" ht="15.75" hidden="1" thickBot="1" x14ac:dyDescent="0.3">
      <c r="A1523" s="19" t="s">
        <v>2623</v>
      </c>
      <c r="B1523" s="20"/>
      <c r="C1523" s="20"/>
      <c r="D1523" s="20"/>
      <c r="E1523" s="20"/>
      <c r="F1523" s="20"/>
      <c r="G1523" s="20"/>
      <c r="H1523" s="20"/>
    </row>
    <row r="1524" spans="1:8" ht="15.75" hidden="1" thickBot="1" x14ac:dyDescent="0.3">
      <c r="A1524" s="10" t="s">
        <v>2624</v>
      </c>
      <c r="B1524" s="15"/>
      <c r="C1524" s="7">
        <v>1</v>
      </c>
      <c r="D1524" s="7">
        <v>108.08</v>
      </c>
      <c r="E1524" s="7">
        <v>1</v>
      </c>
      <c r="F1524" s="13"/>
      <c r="G1524" s="11">
        <f>D1524*F1524</f>
        <v>0</v>
      </c>
    </row>
    <row r="1525" spans="1:8" ht="15.75" hidden="1" thickBot="1" x14ac:dyDescent="0.3">
      <c r="A1525" s="19" t="s">
        <v>2625</v>
      </c>
      <c r="B1525" s="20"/>
      <c r="C1525" s="20"/>
      <c r="D1525" s="20"/>
      <c r="E1525" s="20"/>
      <c r="F1525" s="20"/>
      <c r="G1525" s="20"/>
      <c r="H1525" s="20"/>
    </row>
    <row r="1526" spans="1:8" ht="15.75" hidden="1" thickBot="1" x14ac:dyDescent="0.3">
      <c r="A1526" s="10" t="s">
        <v>2626</v>
      </c>
      <c r="B1526" s="15"/>
      <c r="C1526" s="7">
        <v>1</v>
      </c>
      <c r="D1526" s="7">
        <v>214.9</v>
      </c>
      <c r="E1526" s="7">
        <v>1</v>
      </c>
      <c r="F1526" s="13"/>
      <c r="G1526" s="11">
        <f>D1526*F1526</f>
        <v>0</v>
      </c>
    </row>
    <row r="1527" spans="1:8" ht="15.75" hidden="1" thickBot="1" x14ac:dyDescent="0.3">
      <c r="A1527" s="10" t="s">
        <v>2627</v>
      </c>
      <c r="B1527" s="15"/>
      <c r="C1527" s="7">
        <v>1</v>
      </c>
      <c r="D1527" s="7">
        <v>222.5</v>
      </c>
      <c r="E1527" s="7">
        <v>1</v>
      </c>
      <c r="F1527" s="13"/>
      <c r="G1527" s="11">
        <f>D1527*F1527</f>
        <v>0</v>
      </c>
    </row>
    <row r="1528" spans="1:8" ht="15.75" hidden="1" thickBot="1" x14ac:dyDescent="0.3">
      <c r="A1528" s="10" t="s">
        <v>2628</v>
      </c>
      <c r="B1528" s="15"/>
      <c r="C1528" s="7">
        <v>1</v>
      </c>
      <c r="D1528" s="7">
        <v>141.94999999999999</v>
      </c>
      <c r="E1528" s="7">
        <v>18</v>
      </c>
      <c r="F1528" s="13"/>
      <c r="G1528" s="11">
        <f>D1528*F1528</f>
        <v>0</v>
      </c>
    </row>
    <row r="1529" spans="1:8" ht="15.75" hidden="1" thickBot="1" x14ac:dyDescent="0.3">
      <c r="A1529" s="10" t="s">
        <v>2629</v>
      </c>
      <c r="B1529" s="15"/>
      <c r="C1529" s="7">
        <v>1</v>
      </c>
      <c r="D1529" s="7">
        <v>127.7</v>
      </c>
      <c r="E1529" s="7">
        <v>2</v>
      </c>
      <c r="F1529" s="13"/>
      <c r="G1529" s="11">
        <f>D1529*F1529</f>
        <v>0</v>
      </c>
    </row>
    <row r="1530" spans="1:8" ht="15.75" hidden="1" thickBot="1" x14ac:dyDescent="0.3">
      <c r="A1530" s="10" t="s">
        <v>2630</v>
      </c>
      <c r="B1530" s="15"/>
      <c r="C1530" s="7">
        <v>0</v>
      </c>
      <c r="D1530" s="7">
        <v>103.16</v>
      </c>
      <c r="E1530" s="7">
        <v>6</v>
      </c>
      <c r="F1530" s="13"/>
      <c r="G1530" s="11">
        <f>D1530*F1530</f>
        <v>0</v>
      </c>
    </row>
    <row r="1531" spans="1:8" ht="15.75" hidden="1" thickBot="1" x14ac:dyDescent="0.3">
      <c r="A1531" s="19" t="s">
        <v>2631</v>
      </c>
      <c r="B1531" s="20"/>
      <c r="C1531" s="20"/>
      <c r="D1531" s="20"/>
      <c r="E1531" s="20"/>
      <c r="F1531" s="20"/>
      <c r="G1531" s="20"/>
      <c r="H1531" s="20"/>
    </row>
    <row r="1532" spans="1:8" ht="15.75" hidden="1" thickBot="1" x14ac:dyDescent="0.3">
      <c r="A1532" s="10" t="s">
        <v>2632</v>
      </c>
      <c r="B1532" s="15"/>
      <c r="C1532" s="7">
        <v>1</v>
      </c>
      <c r="D1532" s="7">
        <v>374.87</v>
      </c>
      <c r="E1532" s="7">
        <v>1</v>
      </c>
      <c r="F1532" s="13"/>
      <c r="G1532" s="11">
        <f t="shared" ref="G1532:G1534" si="58">D1532*F1532</f>
        <v>0</v>
      </c>
    </row>
    <row r="1533" spans="1:8" ht="15.75" hidden="1" thickBot="1" x14ac:dyDescent="0.3">
      <c r="A1533" s="10" t="s">
        <v>2633</v>
      </c>
      <c r="B1533" s="15"/>
      <c r="C1533" s="7">
        <v>1</v>
      </c>
      <c r="D1533" s="7">
        <v>548.46</v>
      </c>
      <c r="E1533" s="7">
        <v>4</v>
      </c>
      <c r="F1533" s="13"/>
      <c r="G1533" s="11">
        <f t="shared" si="58"/>
        <v>0</v>
      </c>
    </row>
    <row r="1534" spans="1:8" ht="15.75" hidden="1" thickBot="1" x14ac:dyDescent="0.3">
      <c r="A1534" s="10" t="s">
        <v>2634</v>
      </c>
      <c r="B1534" s="15"/>
      <c r="C1534" s="7">
        <v>1</v>
      </c>
      <c r="D1534" s="7">
        <v>113.11</v>
      </c>
      <c r="E1534" s="7">
        <v>18</v>
      </c>
      <c r="F1534" s="13"/>
      <c r="G1534" s="11">
        <f t="shared" si="58"/>
        <v>0</v>
      </c>
    </row>
    <row r="1535" spans="1:8" ht="15.75" hidden="1" thickBot="1" x14ac:dyDescent="0.3">
      <c r="A1535" s="19" t="s">
        <v>2635</v>
      </c>
      <c r="B1535" s="20"/>
      <c r="C1535" s="20"/>
      <c r="D1535" s="20"/>
      <c r="E1535" s="20"/>
      <c r="F1535" s="20"/>
      <c r="G1535" s="20"/>
      <c r="H1535" s="20"/>
    </row>
    <row r="1536" spans="1:8" ht="15.75" hidden="1" thickBot="1" x14ac:dyDescent="0.3">
      <c r="A1536" s="10" t="s">
        <v>2636</v>
      </c>
      <c r="B1536" s="15"/>
      <c r="C1536" s="7">
        <v>8</v>
      </c>
      <c r="D1536" s="7">
        <v>47.4</v>
      </c>
      <c r="E1536" s="7">
        <v>80</v>
      </c>
      <c r="F1536" s="13"/>
      <c r="G1536" s="11">
        <f t="shared" ref="G1536:G1551" si="59">D1536*F1536</f>
        <v>0</v>
      </c>
    </row>
    <row r="1537" spans="1:8" ht="15.75" hidden="1" thickBot="1" x14ac:dyDescent="0.3">
      <c r="A1537" s="10" t="s">
        <v>2637</v>
      </c>
      <c r="B1537" s="15"/>
      <c r="C1537" s="7">
        <v>8</v>
      </c>
      <c r="D1537" s="7">
        <v>47.4</v>
      </c>
      <c r="E1537" s="7">
        <v>88</v>
      </c>
      <c r="F1537" s="13"/>
      <c r="G1537" s="11">
        <f t="shared" si="59"/>
        <v>0</v>
      </c>
    </row>
    <row r="1538" spans="1:8" ht="15.75" hidden="1" thickBot="1" x14ac:dyDescent="0.3">
      <c r="A1538" s="10" t="s">
        <v>2638</v>
      </c>
      <c r="B1538" s="15"/>
      <c r="C1538" s="7">
        <v>8</v>
      </c>
      <c r="D1538" s="7">
        <v>47.4</v>
      </c>
      <c r="E1538" s="7">
        <v>88</v>
      </c>
      <c r="F1538" s="13"/>
      <c r="G1538" s="11">
        <f t="shared" si="59"/>
        <v>0</v>
      </c>
    </row>
    <row r="1539" spans="1:8" ht="15.75" hidden="1" thickBot="1" x14ac:dyDescent="0.3">
      <c r="A1539" s="10" t="s">
        <v>2639</v>
      </c>
      <c r="B1539" s="15"/>
      <c r="C1539" s="7">
        <v>1</v>
      </c>
      <c r="D1539" s="7">
        <v>46.2</v>
      </c>
      <c r="E1539" s="7">
        <v>81</v>
      </c>
      <c r="F1539" s="13"/>
      <c r="G1539" s="11">
        <f t="shared" si="59"/>
        <v>0</v>
      </c>
    </row>
    <row r="1540" spans="1:8" ht="15.75" hidden="1" thickBot="1" x14ac:dyDescent="0.3">
      <c r="A1540" s="10" t="s">
        <v>2640</v>
      </c>
      <c r="B1540" s="15"/>
      <c r="C1540" s="7">
        <v>1</v>
      </c>
      <c r="D1540" s="7">
        <v>165</v>
      </c>
      <c r="E1540" s="7">
        <v>24</v>
      </c>
      <c r="F1540" s="13"/>
      <c r="G1540" s="11">
        <f t="shared" si="59"/>
        <v>0</v>
      </c>
    </row>
    <row r="1541" spans="1:8" ht="15.75" hidden="1" thickBot="1" x14ac:dyDescent="0.3">
      <c r="A1541" s="10" t="s">
        <v>2641</v>
      </c>
      <c r="B1541" s="15"/>
      <c r="C1541" s="7">
        <v>1</v>
      </c>
      <c r="D1541" s="7">
        <v>46.2</v>
      </c>
      <c r="E1541" s="7">
        <v>5</v>
      </c>
      <c r="F1541" s="13"/>
      <c r="G1541" s="11">
        <f t="shared" si="59"/>
        <v>0</v>
      </c>
    </row>
    <row r="1542" spans="1:8" ht="15.75" hidden="1" thickBot="1" x14ac:dyDescent="0.3">
      <c r="A1542" s="10" t="s">
        <v>2642</v>
      </c>
      <c r="B1542" s="15"/>
      <c r="C1542" s="7">
        <v>1</v>
      </c>
      <c r="D1542" s="7">
        <v>165</v>
      </c>
      <c r="E1542" s="7">
        <v>24</v>
      </c>
      <c r="F1542" s="13"/>
      <c r="G1542" s="11">
        <f t="shared" si="59"/>
        <v>0</v>
      </c>
    </row>
    <row r="1543" spans="1:8" ht="15.75" hidden="1" thickBot="1" x14ac:dyDescent="0.3">
      <c r="A1543" s="10" t="s">
        <v>2643</v>
      </c>
      <c r="B1543" s="15"/>
      <c r="C1543" s="7">
        <v>1</v>
      </c>
      <c r="D1543" s="7">
        <v>165</v>
      </c>
      <c r="E1543" s="7">
        <v>12</v>
      </c>
      <c r="F1543" s="13"/>
      <c r="G1543" s="11">
        <f t="shared" si="59"/>
        <v>0</v>
      </c>
    </row>
    <row r="1544" spans="1:8" ht="15.75" hidden="1" thickBot="1" x14ac:dyDescent="0.3">
      <c r="A1544" s="10" t="s">
        <v>2644</v>
      </c>
      <c r="B1544" s="15"/>
      <c r="C1544" s="7">
        <v>1</v>
      </c>
      <c r="D1544" s="7">
        <v>46.2</v>
      </c>
      <c r="E1544" s="7">
        <v>19</v>
      </c>
      <c r="F1544" s="13"/>
      <c r="G1544" s="11">
        <f t="shared" si="59"/>
        <v>0</v>
      </c>
    </row>
    <row r="1545" spans="1:8" ht="15.75" hidden="1" thickBot="1" x14ac:dyDescent="0.3">
      <c r="A1545" s="10" t="s">
        <v>2645</v>
      </c>
      <c r="B1545" s="15"/>
      <c r="C1545" s="7">
        <v>1</v>
      </c>
      <c r="D1545" s="7">
        <v>165</v>
      </c>
      <c r="E1545" s="7">
        <v>21</v>
      </c>
      <c r="F1545" s="13"/>
      <c r="G1545" s="11">
        <f t="shared" si="59"/>
        <v>0</v>
      </c>
    </row>
    <row r="1546" spans="1:8" ht="15.75" hidden="1" thickBot="1" x14ac:dyDescent="0.3">
      <c r="A1546" s="10" t="s">
        <v>2646</v>
      </c>
      <c r="B1546" s="15"/>
      <c r="C1546" s="7">
        <v>1</v>
      </c>
      <c r="D1546" s="7">
        <v>195.5</v>
      </c>
      <c r="E1546" s="7">
        <v>3</v>
      </c>
      <c r="F1546" s="13"/>
      <c r="G1546" s="11">
        <f t="shared" si="59"/>
        <v>0</v>
      </c>
    </row>
    <row r="1547" spans="1:8" ht="15.75" hidden="1" thickBot="1" x14ac:dyDescent="0.3">
      <c r="A1547" s="10" t="s">
        <v>2647</v>
      </c>
      <c r="B1547" s="15"/>
      <c r="C1547" s="7">
        <v>29</v>
      </c>
      <c r="D1547" s="7">
        <v>42</v>
      </c>
      <c r="E1547" s="7">
        <v>101</v>
      </c>
      <c r="F1547" s="13"/>
      <c r="G1547" s="11">
        <f t="shared" si="59"/>
        <v>0</v>
      </c>
    </row>
    <row r="1548" spans="1:8" ht="15.75" hidden="1" thickBot="1" x14ac:dyDescent="0.3">
      <c r="A1548" s="10" t="s">
        <v>2648</v>
      </c>
      <c r="B1548" s="15"/>
      <c r="C1548" s="7">
        <v>1</v>
      </c>
      <c r="D1548" s="7">
        <v>176</v>
      </c>
      <c r="E1548" s="7">
        <v>1</v>
      </c>
      <c r="F1548" s="13"/>
      <c r="G1548" s="11">
        <f t="shared" si="59"/>
        <v>0</v>
      </c>
    </row>
    <row r="1549" spans="1:8" ht="15.75" hidden="1" thickBot="1" x14ac:dyDescent="0.3">
      <c r="A1549" s="10" t="s">
        <v>2649</v>
      </c>
      <c r="B1549" s="15"/>
      <c r="C1549" s="7">
        <v>6</v>
      </c>
      <c r="D1549" s="7">
        <v>42</v>
      </c>
      <c r="E1549" s="7">
        <v>2</v>
      </c>
      <c r="F1549" s="13"/>
      <c r="G1549" s="11">
        <f t="shared" si="59"/>
        <v>0</v>
      </c>
    </row>
    <row r="1550" spans="1:8" ht="15.75" hidden="1" thickBot="1" x14ac:dyDescent="0.3">
      <c r="A1550" s="10" t="s">
        <v>2650</v>
      </c>
      <c r="B1550" s="15"/>
      <c r="C1550" s="7">
        <v>1</v>
      </c>
      <c r="D1550" s="7">
        <v>195.5</v>
      </c>
      <c r="E1550" s="7">
        <v>2</v>
      </c>
      <c r="F1550" s="13"/>
      <c r="G1550" s="11">
        <f t="shared" si="59"/>
        <v>0</v>
      </c>
    </row>
    <row r="1551" spans="1:8" ht="15.75" hidden="1" thickBot="1" x14ac:dyDescent="0.3">
      <c r="A1551" s="10" t="s">
        <v>2651</v>
      </c>
      <c r="B1551" s="15"/>
      <c r="C1551" s="7">
        <v>1</v>
      </c>
      <c r="D1551" s="7">
        <v>187</v>
      </c>
      <c r="E1551" s="7">
        <v>1</v>
      </c>
      <c r="F1551" s="13"/>
      <c r="G1551" s="11">
        <f t="shared" si="59"/>
        <v>0</v>
      </c>
    </row>
    <row r="1552" spans="1:8" ht="15.75" hidden="1" thickBot="1" x14ac:dyDescent="0.3">
      <c r="A1552" s="19" t="s">
        <v>2652</v>
      </c>
      <c r="B1552" s="20"/>
      <c r="C1552" s="20"/>
      <c r="D1552" s="20"/>
      <c r="E1552" s="20"/>
      <c r="F1552" s="20"/>
      <c r="G1552" s="20"/>
      <c r="H1552" s="20"/>
    </row>
    <row r="1553" spans="1:8" ht="15.75" thickBot="1" x14ac:dyDescent="0.3">
      <c r="A1553" s="10" t="s">
        <v>2653</v>
      </c>
      <c r="B1553" s="18">
        <v>4673743388252</v>
      </c>
      <c r="C1553" s="7">
        <v>6</v>
      </c>
      <c r="D1553" s="7">
        <v>69</v>
      </c>
      <c r="E1553" s="7">
        <v>240</v>
      </c>
      <c r="F1553" s="13"/>
      <c r="G1553" s="11">
        <f t="shared" ref="G1553:G1554" si="60">D1553*F1553</f>
        <v>0</v>
      </c>
    </row>
    <row r="1554" spans="1:8" ht="15.75" hidden="1" thickBot="1" x14ac:dyDescent="0.3">
      <c r="A1554" s="10" t="s">
        <v>2654</v>
      </c>
      <c r="B1554" s="15"/>
      <c r="C1554" s="7">
        <v>1</v>
      </c>
      <c r="D1554" s="7">
        <v>71.5</v>
      </c>
      <c r="E1554" s="7">
        <v>72</v>
      </c>
      <c r="F1554" s="13"/>
      <c r="G1554" s="11">
        <f t="shared" si="60"/>
        <v>0</v>
      </c>
    </row>
    <row r="1555" spans="1:8" ht="15.75" hidden="1" thickBot="1" x14ac:dyDescent="0.3">
      <c r="A1555" s="19" t="s">
        <v>2655</v>
      </c>
      <c r="B1555" s="20"/>
      <c r="C1555" s="20"/>
      <c r="D1555" s="20"/>
      <c r="E1555" s="20"/>
      <c r="F1555" s="20"/>
      <c r="G1555" s="20"/>
      <c r="H1555" s="20"/>
    </row>
    <row r="1556" spans="1:8" ht="15.75" hidden="1" thickBot="1" x14ac:dyDescent="0.3">
      <c r="A1556" s="19" t="s">
        <v>902</v>
      </c>
      <c r="B1556" s="20"/>
      <c r="C1556" s="20"/>
      <c r="D1556" s="20"/>
      <c r="E1556" s="20"/>
      <c r="F1556" s="20"/>
      <c r="G1556" s="20"/>
      <c r="H1556" s="20"/>
    </row>
    <row r="1557" spans="1:8" ht="15.75" thickBot="1" x14ac:dyDescent="0.3">
      <c r="A1557" s="10" t="s">
        <v>2656</v>
      </c>
      <c r="B1557" s="15">
        <v>9000100980739</v>
      </c>
      <c r="C1557" s="7">
        <v>8</v>
      </c>
      <c r="D1557" s="7">
        <v>49.95</v>
      </c>
      <c r="E1557" s="7">
        <v>5272</v>
      </c>
      <c r="F1557" s="13"/>
      <c r="G1557" s="11">
        <f>D1557*F1557</f>
        <v>0</v>
      </c>
    </row>
    <row r="1558" spans="1:8" ht="15.75" thickBot="1" x14ac:dyDescent="0.3">
      <c r="A1558" s="10" t="s">
        <v>2657</v>
      </c>
      <c r="B1558" s="18">
        <v>9000100980814</v>
      </c>
      <c r="C1558" s="7">
        <v>8</v>
      </c>
      <c r="D1558" s="7">
        <v>49.95</v>
      </c>
      <c r="E1558" s="7">
        <v>40</v>
      </c>
      <c r="F1558" s="13"/>
      <c r="G1558" s="11">
        <f>D1558*F1558</f>
        <v>0</v>
      </c>
    </row>
    <row r="1559" spans="1:8" ht="15.75" thickBot="1" x14ac:dyDescent="0.3">
      <c r="A1559" s="10" t="s">
        <v>2658</v>
      </c>
      <c r="B1559" s="15">
        <v>9000100980692</v>
      </c>
      <c r="C1559" s="7">
        <v>8</v>
      </c>
      <c r="D1559" s="7">
        <v>52.95</v>
      </c>
      <c r="E1559" s="7">
        <v>2111</v>
      </c>
      <c r="F1559" s="13"/>
      <c r="G1559" s="11">
        <f>D1559*F1559</f>
        <v>0</v>
      </c>
    </row>
    <row r="1560" spans="1:8" ht="15.75" thickBot="1" x14ac:dyDescent="0.3">
      <c r="A1560" s="10" t="s">
        <v>2659</v>
      </c>
      <c r="B1560" s="15">
        <v>9000100980777</v>
      </c>
      <c r="C1560" s="7">
        <v>8</v>
      </c>
      <c r="D1560" s="7">
        <v>49.95</v>
      </c>
      <c r="E1560" s="7">
        <v>2283</v>
      </c>
      <c r="F1560" s="13"/>
      <c r="G1560" s="11">
        <f>D1560*F1560</f>
        <v>0</v>
      </c>
    </row>
    <row r="1561" spans="1:8" ht="15.75" hidden="1" thickBot="1" x14ac:dyDescent="0.3">
      <c r="A1561" s="19" t="s">
        <v>2660</v>
      </c>
      <c r="B1561" s="20"/>
      <c r="C1561" s="20"/>
      <c r="D1561" s="20"/>
      <c r="E1561" s="20"/>
      <c r="F1561" s="20"/>
      <c r="G1561" s="20"/>
      <c r="H1561" s="20"/>
    </row>
    <row r="1562" spans="1:8" ht="15.75" hidden="1" thickBot="1" x14ac:dyDescent="0.3">
      <c r="A1562" s="19" t="s">
        <v>2661</v>
      </c>
      <c r="B1562" s="20"/>
      <c r="C1562" s="20"/>
      <c r="D1562" s="20"/>
      <c r="E1562" s="20"/>
      <c r="F1562" s="20"/>
      <c r="G1562" s="20"/>
      <c r="H1562" s="20"/>
    </row>
    <row r="1563" spans="1:8" ht="15.75" hidden="1" thickBot="1" x14ac:dyDescent="0.3">
      <c r="A1563" s="10" t="s">
        <v>2662</v>
      </c>
      <c r="B1563" s="15"/>
      <c r="C1563" s="7">
        <v>1</v>
      </c>
      <c r="D1563" s="7">
        <v>106.64</v>
      </c>
      <c r="E1563" s="7">
        <v>75</v>
      </c>
      <c r="F1563" s="13"/>
      <c r="G1563" s="11">
        <f t="shared" ref="G1563:G1570" si="61">D1563*F1563</f>
        <v>0</v>
      </c>
    </row>
    <row r="1564" spans="1:8" ht="15.75" hidden="1" thickBot="1" x14ac:dyDescent="0.3">
      <c r="A1564" s="10" t="s">
        <v>2663</v>
      </c>
      <c r="B1564" s="15"/>
      <c r="C1564" s="7">
        <v>6</v>
      </c>
      <c r="D1564" s="7">
        <v>92.3</v>
      </c>
      <c r="E1564" s="7">
        <v>63</v>
      </c>
      <c r="F1564" s="13"/>
      <c r="G1564" s="11">
        <f t="shared" si="61"/>
        <v>0</v>
      </c>
    </row>
    <row r="1565" spans="1:8" ht="15.75" hidden="1" thickBot="1" x14ac:dyDescent="0.3">
      <c r="A1565" s="10" t="s">
        <v>2664</v>
      </c>
      <c r="B1565" s="15"/>
      <c r="C1565" s="7">
        <v>10</v>
      </c>
      <c r="D1565" s="7">
        <v>118.74</v>
      </c>
      <c r="E1565" s="7">
        <v>29</v>
      </c>
      <c r="F1565" s="13"/>
      <c r="G1565" s="11">
        <f t="shared" si="61"/>
        <v>0</v>
      </c>
    </row>
    <row r="1566" spans="1:8" ht="15.75" hidden="1" thickBot="1" x14ac:dyDescent="0.3">
      <c r="A1566" s="10" t="s">
        <v>2665</v>
      </c>
      <c r="B1566" s="15"/>
      <c r="C1566" s="7">
        <v>15</v>
      </c>
      <c r="D1566" s="7">
        <v>75.95</v>
      </c>
      <c r="E1566" s="7">
        <v>105</v>
      </c>
      <c r="F1566" s="13"/>
      <c r="G1566" s="11">
        <f t="shared" si="61"/>
        <v>0</v>
      </c>
    </row>
    <row r="1567" spans="1:8" ht="15.75" hidden="1" thickBot="1" x14ac:dyDescent="0.3">
      <c r="A1567" s="10" t="s">
        <v>2666</v>
      </c>
      <c r="B1567" s="15"/>
      <c r="C1567" s="7">
        <v>5</v>
      </c>
      <c r="D1567" s="7">
        <v>96.5</v>
      </c>
      <c r="E1567" s="7">
        <v>95</v>
      </c>
      <c r="F1567" s="13"/>
      <c r="G1567" s="11">
        <f t="shared" si="61"/>
        <v>0</v>
      </c>
    </row>
    <row r="1568" spans="1:8" ht="15.75" hidden="1" thickBot="1" x14ac:dyDescent="0.3">
      <c r="A1568" s="10" t="s">
        <v>2667</v>
      </c>
      <c r="B1568" s="15"/>
      <c r="C1568" s="7">
        <v>5</v>
      </c>
      <c r="D1568" s="7">
        <v>93.69</v>
      </c>
      <c r="E1568" s="7">
        <v>145</v>
      </c>
      <c r="F1568" s="13"/>
      <c r="G1568" s="11">
        <f t="shared" si="61"/>
        <v>0</v>
      </c>
    </row>
    <row r="1569" spans="1:8" ht="15.75" hidden="1" thickBot="1" x14ac:dyDescent="0.3">
      <c r="A1569" s="10" t="s">
        <v>2668</v>
      </c>
      <c r="B1569" s="15"/>
      <c r="C1569" s="7">
        <v>4</v>
      </c>
      <c r="D1569" s="7">
        <v>238</v>
      </c>
      <c r="E1569" s="7">
        <v>1</v>
      </c>
      <c r="F1569" s="13"/>
      <c r="G1569" s="11">
        <f t="shared" si="61"/>
        <v>0</v>
      </c>
    </row>
    <row r="1570" spans="1:8" ht="15.75" thickBot="1" x14ac:dyDescent="0.3">
      <c r="A1570" s="10" t="s">
        <v>2669</v>
      </c>
      <c r="B1570" s="18">
        <v>4602984002795</v>
      </c>
      <c r="C1570" s="7">
        <v>20</v>
      </c>
      <c r="D1570" s="7">
        <v>33.549999999999997</v>
      </c>
      <c r="E1570" s="7">
        <v>510</v>
      </c>
      <c r="F1570" s="13"/>
      <c r="G1570" s="11">
        <f t="shared" si="61"/>
        <v>0</v>
      </c>
    </row>
    <row r="1571" spans="1:8" ht="15.75" hidden="1" thickBot="1" x14ac:dyDescent="0.3">
      <c r="A1571" s="19" t="s">
        <v>2670</v>
      </c>
      <c r="B1571" s="20"/>
      <c r="C1571" s="20"/>
      <c r="D1571" s="20"/>
      <c r="E1571" s="20"/>
      <c r="F1571" s="20"/>
      <c r="G1571" s="20"/>
      <c r="H1571" s="20"/>
    </row>
    <row r="1572" spans="1:8" ht="15.75" hidden="1" thickBot="1" x14ac:dyDescent="0.3">
      <c r="A1572" s="19" t="s">
        <v>2671</v>
      </c>
      <c r="B1572" s="20"/>
      <c r="C1572" s="20"/>
      <c r="D1572" s="20"/>
      <c r="E1572" s="20"/>
      <c r="F1572" s="20"/>
      <c r="G1572" s="20"/>
      <c r="H1572" s="20"/>
    </row>
    <row r="1573" spans="1:8" ht="15.75" hidden="1" thickBot="1" x14ac:dyDescent="0.3">
      <c r="A1573" s="10" t="s">
        <v>2672</v>
      </c>
      <c r="B1573" s="15"/>
      <c r="C1573" s="7">
        <v>1</v>
      </c>
      <c r="D1573" s="7">
        <v>351.95</v>
      </c>
      <c r="E1573" s="7">
        <v>86</v>
      </c>
      <c r="F1573" s="13"/>
      <c r="G1573" s="11">
        <f t="shared" ref="G1573:G1581" si="62">D1573*F1573</f>
        <v>0</v>
      </c>
    </row>
    <row r="1574" spans="1:8" ht="15.75" hidden="1" thickBot="1" x14ac:dyDescent="0.3">
      <c r="A1574" s="10" t="s">
        <v>2673</v>
      </c>
      <c r="B1574" s="15"/>
      <c r="C1574" s="7">
        <v>6</v>
      </c>
      <c r="D1574" s="7">
        <v>105.6</v>
      </c>
      <c r="E1574" s="7">
        <v>217</v>
      </c>
      <c r="F1574" s="13"/>
      <c r="G1574" s="11">
        <f t="shared" si="62"/>
        <v>0</v>
      </c>
    </row>
    <row r="1575" spans="1:8" ht="15.75" thickBot="1" x14ac:dyDescent="0.3">
      <c r="A1575" s="10" t="s">
        <v>2674</v>
      </c>
      <c r="B1575" s="18">
        <v>4600697111490</v>
      </c>
      <c r="C1575" s="7">
        <v>4</v>
      </c>
      <c r="D1575" s="7">
        <v>39.700000000000003</v>
      </c>
      <c r="E1575" s="7">
        <v>792</v>
      </c>
      <c r="F1575" s="13"/>
      <c r="G1575" s="11">
        <f t="shared" si="62"/>
        <v>0</v>
      </c>
    </row>
    <row r="1576" spans="1:8" ht="15.75" thickBot="1" x14ac:dyDescent="0.3">
      <c r="A1576" s="10" t="s">
        <v>2675</v>
      </c>
      <c r="B1576" s="18">
        <v>4600697111506</v>
      </c>
      <c r="C1576" s="7">
        <v>4</v>
      </c>
      <c r="D1576" s="7">
        <v>39.700000000000003</v>
      </c>
      <c r="E1576" s="7">
        <v>2144</v>
      </c>
      <c r="F1576" s="13"/>
      <c r="G1576" s="11">
        <f t="shared" si="62"/>
        <v>0</v>
      </c>
    </row>
    <row r="1577" spans="1:8" ht="15.75" thickBot="1" x14ac:dyDescent="0.3">
      <c r="A1577" s="10" t="s">
        <v>2676</v>
      </c>
      <c r="B1577" s="18">
        <v>4600697111483</v>
      </c>
      <c r="C1577" s="7">
        <v>4</v>
      </c>
      <c r="D1577" s="7">
        <v>43.95</v>
      </c>
      <c r="E1577" s="7">
        <v>672</v>
      </c>
      <c r="F1577" s="13"/>
      <c r="G1577" s="11">
        <f t="shared" si="62"/>
        <v>0</v>
      </c>
    </row>
    <row r="1578" spans="1:8" ht="15.75" thickBot="1" x14ac:dyDescent="0.3">
      <c r="A1578" s="10" t="s">
        <v>2677</v>
      </c>
      <c r="B1578" s="18">
        <v>4600697080710</v>
      </c>
      <c r="C1578" s="7">
        <v>6</v>
      </c>
      <c r="D1578" s="7">
        <v>52.7</v>
      </c>
      <c r="E1578" s="7">
        <v>7</v>
      </c>
      <c r="F1578" s="13"/>
      <c r="G1578" s="11">
        <f t="shared" si="62"/>
        <v>0</v>
      </c>
    </row>
    <row r="1579" spans="1:8" ht="15.75" thickBot="1" x14ac:dyDescent="0.3">
      <c r="A1579" s="10" t="s">
        <v>2678</v>
      </c>
      <c r="B1579" s="15">
        <v>4600697080727</v>
      </c>
      <c r="C1579" s="7">
        <v>6</v>
      </c>
      <c r="D1579" s="7">
        <v>58.97</v>
      </c>
      <c r="E1579" s="7">
        <v>162</v>
      </c>
      <c r="F1579" s="13"/>
      <c r="G1579" s="11">
        <f t="shared" si="62"/>
        <v>0</v>
      </c>
    </row>
    <row r="1580" spans="1:8" ht="15.75" thickBot="1" x14ac:dyDescent="0.3">
      <c r="A1580" s="10" t="s">
        <v>2679</v>
      </c>
      <c r="B1580" s="18">
        <v>4600697080734</v>
      </c>
      <c r="C1580" s="7">
        <v>6</v>
      </c>
      <c r="D1580" s="7">
        <v>52.7</v>
      </c>
      <c r="E1580" s="7">
        <v>41</v>
      </c>
      <c r="F1580" s="13"/>
      <c r="G1580" s="11">
        <f t="shared" si="62"/>
        <v>0</v>
      </c>
    </row>
    <row r="1581" spans="1:8" ht="15.75" thickBot="1" x14ac:dyDescent="0.3">
      <c r="A1581" s="10" t="s">
        <v>2680</v>
      </c>
      <c r="B1581" s="18">
        <v>4600697080765</v>
      </c>
      <c r="C1581" s="7">
        <v>6</v>
      </c>
      <c r="D1581" s="7">
        <v>52.7</v>
      </c>
      <c r="E1581" s="7">
        <v>228</v>
      </c>
      <c r="F1581" s="13"/>
      <c r="G1581" s="11">
        <f t="shared" si="62"/>
        <v>0</v>
      </c>
    </row>
    <row r="1582" spans="1:8" ht="15.75" hidden="1" thickBot="1" x14ac:dyDescent="0.3">
      <c r="A1582" s="19" t="s">
        <v>2681</v>
      </c>
      <c r="B1582" s="20"/>
      <c r="C1582" s="20"/>
      <c r="D1582" s="20"/>
      <c r="E1582" s="20"/>
      <c r="F1582" s="20"/>
      <c r="G1582" s="20"/>
      <c r="H1582" s="20"/>
    </row>
    <row r="1583" spans="1:8" ht="15.75" hidden="1" thickBot="1" x14ac:dyDescent="0.3">
      <c r="A1583" s="10" t="s">
        <v>2682</v>
      </c>
      <c r="B1583" s="15"/>
      <c r="C1583" s="7">
        <v>6</v>
      </c>
      <c r="D1583" s="7">
        <v>139.77000000000001</v>
      </c>
      <c r="E1583" s="7">
        <v>96</v>
      </c>
      <c r="F1583" s="13"/>
      <c r="G1583" s="11">
        <f t="shared" ref="G1583:G1629" si="63">D1583*F1583</f>
        <v>0</v>
      </c>
    </row>
    <row r="1584" spans="1:8" ht="15.75" hidden="1" thickBot="1" x14ac:dyDescent="0.3">
      <c r="A1584" s="10" t="s">
        <v>2683</v>
      </c>
      <c r="B1584" s="15"/>
      <c r="C1584" s="7">
        <v>6</v>
      </c>
      <c r="D1584" s="7">
        <v>50.84</v>
      </c>
      <c r="E1584" s="7">
        <v>12</v>
      </c>
      <c r="F1584" s="13"/>
      <c r="G1584" s="11">
        <f t="shared" si="63"/>
        <v>0</v>
      </c>
    </row>
    <row r="1585" spans="1:7" ht="15.75" hidden="1" thickBot="1" x14ac:dyDescent="0.3">
      <c r="A1585" s="10" t="s">
        <v>2684</v>
      </c>
      <c r="B1585" s="15"/>
      <c r="C1585" s="7">
        <v>21</v>
      </c>
      <c r="D1585" s="7">
        <v>33.72</v>
      </c>
      <c r="E1585" s="7">
        <v>4</v>
      </c>
      <c r="F1585" s="13"/>
      <c r="G1585" s="11">
        <f t="shared" si="63"/>
        <v>0</v>
      </c>
    </row>
    <row r="1586" spans="1:7" ht="15.75" hidden="1" thickBot="1" x14ac:dyDescent="0.3">
      <c r="A1586" s="10" t="s">
        <v>2685</v>
      </c>
      <c r="B1586" s="15"/>
      <c r="C1586" s="7">
        <v>21</v>
      </c>
      <c r="D1586" s="7">
        <v>33.72</v>
      </c>
      <c r="E1586" s="7">
        <v>1</v>
      </c>
      <c r="F1586" s="13"/>
      <c r="G1586" s="11">
        <f t="shared" si="63"/>
        <v>0</v>
      </c>
    </row>
    <row r="1587" spans="1:7" ht="15.75" hidden="1" thickBot="1" x14ac:dyDescent="0.3">
      <c r="A1587" s="10" t="s">
        <v>2686</v>
      </c>
      <c r="B1587" s="15"/>
      <c r="C1587" s="7">
        <v>21</v>
      </c>
      <c r="D1587" s="7">
        <v>42.64</v>
      </c>
      <c r="E1587" s="7">
        <v>127</v>
      </c>
      <c r="F1587" s="13"/>
      <c r="G1587" s="11">
        <f t="shared" si="63"/>
        <v>0</v>
      </c>
    </row>
    <row r="1588" spans="1:7" ht="15.75" hidden="1" thickBot="1" x14ac:dyDescent="0.3">
      <c r="A1588" s="10" t="s">
        <v>2687</v>
      </c>
      <c r="B1588" s="15"/>
      <c r="C1588" s="7">
        <v>21</v>
      </c>
      <c r="D1588" s="7">
        <v>42.64</v>
      </c>
      <c r="E1588" s="7">
        <v>137</v>
      </c>
      <c r="F1588" s="13"/>
      <c r="G1588" s="11">
        <f t="shared" si="63"/>
        <v>0</v>
      </c>
    </row>
    <row r="1589" spans="1:7" ht="15.75" hidden="1" thickBot="1" x14ac:dyDescent="0.3">
      <c r="A1589" s="10" t="s">
        <v>2688</v>
      </c>
      <c r="B1589" s="15"/>
      <c r="C1589" s="7">
        <v>21</v>
      </c>
      <c r="D1589" s="7">
        <v>42.64</v>
      </c>
      <c r="E1589" s="7">
        <v>190</v>
      </c>
      <c r="F1589" s="13"/>
      <c r="G1589" s="11">
        <f t="shared" si="63"/>
        <v>0</v>
      </c>
    </row>
    <row r="1590" spans="1:7" ht="15.75" thickBot="1" x14ac:dyDescent="0.3">
      <c r="A1590" s="10" t="s">
        <v>2689</v>
      </c>
      <c r="B1590" s="15">
        <v>4607017940204</v>
      </c>
      <c r="C1590" s="7">
        <v>24</v>
      </c>
      <c r="D1590" s="7">
        <v>38.93</v>
      </c>
      <c r="E1590" s="7">
        <v>313</v>
      </c>
      <c r="F1590" s="13"/>
      <c r="G1590" s="11">
        <f t="shared" si="63"/>
        <v>0</v>
      </c>
    </row>
    <row r="1591" spans="1:7" ht="15.75" thickBot="1" x14ac:dyDescent="0.3">
      <c r="A1591" s="10" t="s">
        <v>2690</v>
      </c>
      <c r="B1591" s="15">
        <v>4607017940389</v>
      </c>
      <c r="C1591" s="7">
        <v>24</v>
      </c>
      <c r="D1591" s="7">
        <v>15.59</v>
      </c>
      <c r="E1591" s="7">
        <v>216</v>
      </c>
      <c r="F1591" s="13"/>
      <c r="G1591" s="11">
        <f t="shared" si="63"/>
        <v>0</v>
      </c>
    </row>
    <row r="1592" spans="1:7" ht="15.75" hidden="1" thickBot="1" x14ac:dyDescent="0.3">
      <c r="A1592" s="10" t="s">
        <v>2691</v>
      </c>
      <c r="B1592" s="15"/>
      <c r="C1592" s="7">
        <v>20</v>
      </c>
      <c r="D1592" s="7">
        <v>26.15</v>
      </c>
      <c r="E1592" s="7">
        <v>60</v>
      </c>
      <c r="F1592" s="13"/>
      <c r="G1592" s="11">
        <f t="shared" si="63"/>
        <v>0</v>
      </c>
    </row>
    <row r="1593" spans="1:7" ht="15.75" thickBot="1" x14ac:dyDescent="0.3">
      <c r="A1593" s="10" t="s">
        <v>2692</v>
      </c>
      <c r="B1593" s="18">
        <v>4607017940457</v>
      </c>
      <c r="C1593" s="7">
        <v>20</v>
      </c>
      <c r="D1593" s="7">
        <v>28.26</v>
      </c>
      <c r="E1593" s="7">
        <v>102</v>
      </c>
      <c r="F1593" s="13"/>
      <c r="G1593" s="11">
        <f t="shared" si="63"/>
        <v>0</v>
      </c>
    </row>
    <row r="1594" spans="1:7" ht="15.75" hidden="1" thickBot="1" x14ac:dyDescent="0.3">
      <c r="A1594" s="10" t="s">
        <v>2693</v>
      </c>
      <c r="B1594" s="15"/>
      <c r="C1594" s="7">
        <v>24</v>
      </c>
      <c r="D1594" s="7">
        <v>11.78</v>
      </c>
      <c r="E1594" s="7">
        <v>120</v>
      </c>
      <c r="F1594" s="13"/>
      <c r="G1594" s="11">
        <f t="shared" si="63"/>
        <v>0</v>
      </c>
    </row>
    <row r="1595" spans="1:7" ht="15.75" hidden="1" thickBot="1" x14ac:dyDescent="0.3">
      <c r="A1595" s="10" t="s">
        <v>2694</v>
      </c>
      <c r="B1595" s="15"/>
      <c r="C1595" s="7">
        <v>12</v>
      </c>
      <c r="D1595" s="7">
        <v>39.24</v>
      </c>
      <c r="E1595" s="7">
        <v>36</v>
      </c>
      <c r="F1595" s="13"/>
      <c r="G1595" s="11">
        <f t="shared" si="63"/>
        <v>0</v>
      </c>
    </row>
    <row r="1596" spans="1:7" ht="15.75" hidden="1" thickBot="1" x14ac:dyDescent="0.3">
      <c r="A1596" s="10" t="s">
        <v>2695</v>
      </c>
      <c r="B1596" s="15"/>
      <c r="C1596" s="7">
        <v>20</v>
      </c>
      <c r="D1596" s="7">
        <v>64.680000000000007</v>
      </c>
      <c r="E1596" s="7">
        <v>34</v>
      </c>
      <c r="F1596" s="13"/>
      <c r="G1596" s="11">
        <f t="shared" si="63"/>
        <v>0</v>
      </c>
    </row>
    <row r="1597" spans="1:7" ht="15.75" hidden="1" thickBot="1" x14ac:dyDescent="0.3">
      <c r="A1597" s="10" t="s">
        <v>2696</v>
      </c>
      <c r="B1597" s="15"/>
      <c r="C1597" s="7">
        <v>8</v>
      </c>
      <c r="D1597" s="7">
        <v>61.43</v>
      </c>
      <c r="E1597" s="7">
        <v>31</v>
      </c>
      <c r="F1597" s="13"/>
      <c r="G1597" s="11">
        <f t="shared" si="63"/>
        <v>0</v>
      </c>
    </row>
    <row r="1598" spans="1:7" ht="15.75" hidden="1" thickBot="1" x14ac:dyDescent="0.3">
      <c r="A1598" s="10" t="s">
        <v>2697</v>
      </c>
      <c r="B1598" s="15"/>
      <c r="C1598" s="7">
        <v>8</v>
      </c>
      <c r="D1598" s="7">
        <v>101.7</v>
      </c>
      <c r="E1598" s="7">
        <v>80</v>
      </c>
      <c r="F1598" s="13"/>
      <c r="G1598" s="11">
        <f t="shared" si="63"/>
        <v>0</v>
      </c>
    </row>
    <row r="1599" spans="1:7" ht="15.75" hidden="1" thickBot="1" x14ac:dyDescent="0.3">
      <c r="A1599" s="10" t="s">
        <v>2698</v>
      </c>
      <c r="B1599" s="15"/>
      <c r="C1599" s="7">
        <v>36</v>
      </c>
      <c r="D1599" s="7">
        <v>16.82</v>
      </c>
      <c r="E1599" s="7">
        <v>363</v>
      </c>
      <c r="F1599" s="13"/>
      <c r="G1599" s="11">
        <f t="shared" si="63"/>
        <v>0</v>
      </c>
    </row>
    <row r="1600" spans="1:7" ht="15.75" hidden="1" thickBot="1" x14ac:dyDescent="0.3">
      <c r="A1600" s="10" t="s">
        <v>2699</v>
      </c>
      <c r="B1600" s="15"/>
      <c r="C1600" s="7">
        <v>8</v>
      </c>
      <c r="D1600" s="7">
        <v>68.09</v>
      </c>
      <c r="E1600" s="7">
        <v>40</v>
      </c>
      <c r="F1600" s="13"/>
      <c r="G1600" s="11">
        <f t="shared" si="63"/>
        <v>0</v>
      </c>
    </row>
    <row r="1601" spans="1:7" ht="15.75" hidden="1" thickBot="1" x14ac:dyDescent="0.3">
      <c r="A1601" s="10" t="s">
        <v>2700</v>
      </c>
      <c r="B1601" s="15"/>
      <c r="C1601" s="7">
        <v>8</v>
      </c>
      <c r="D1601" s="7">
        <v>68.09</v>
      </c>
      <c r="E1601" s="7">
        <v>32</v>
      </c>
      <c r="F1601" s="13"/>
      <c r="G1601" s="11">
        <f t="shared" si="63"/>
        <v>0</v>
      </c>
    </row>
    <row r="1602" spans="1:7" ht="15.75" hidden="1" thickBot="1" x14ac:dyDescent="0.3">
      <c r="A1602" s="10" t="s">
        <v>2701</v>
      </c>
      <c r="B1602" s="15"/>
      <c r="C1602" s="7">
        <v>8</v>
      </c>
      <c r="D1602" s="7">
        <v>47.08</v>
      </c>
      <c r="E1602" s="7">
        <v>47</v>
      </c>
      <c r="F1602" s="13"/>
      <c r="G1602" s="11">
        <f t="shared" si="63"/>
        <v>0</v>
      </c>
    </row>
    <row r="1603" spans="1:7" ht="15.75" hidden="1" thickBot="1" x14ac:dyDescent="0.3">
      <c r="A1603" s="10" t="s">
        <v>2702</v>
      </c>
      <c r="B1603" s="15"/>
      <c r="C1603" s="7">
        <v>8</v>
      </c>
      <c r="D1603" s="7">
        <v>128.28</v>
      </c>
      <c r="E1603" s="7">
        <v>57</v>
      </c>
      <c r="F1603" s="13"/>
      <c r="G1603" s="11">
        <f t="shared" si="63"/>
        <v>0</v>
      </c>
    </row>
    <row r="1604" spans="1:7" ht="15.75" hidden="1" thickBot="1" x14ac:dyDescent="0.3">
      <c r="A1604" s="10" t="s">
        <v>2703</v>
      </c>
      <c r="B1604" s="15"/>
      <c r="C1604" s="7">
        <v>6</v>
      </c>
      <c r="D1604" s="7">
        <v>67.67</v>
      </c>
      <c r="E1604" s="7">
        <v>50</v>
      </c>
      <c r="F1604" s="13"/>
      <c r="G1604" s="11">
        <f t="shared" si="63"/>
        <v>0</v>
      </c>
    </row>
    <row r="1605" spans="1:7" ht="15.75" hidden="1" thickBot="1" x14ac:dyDescent="0.3">
      <c r="A1605" s="10" t="s">
        <v>2704</v>
      </c>
      <c r="B1605" s="15"/>
      <c r="C1605" s="7">
        <v>16</v>
      </c>
      <c r="D1605" s="7">
        <v>19.89</v>
      </c>
      <c r="E1605" s="7">
        <v>160</v>
      </c>
      <c r="F1605" s="13"/>
      <c r="G1605" s="11">
        <f t="shared" si="63"/>
        <v>0</v>
      </c>
    </row>
    <row r="1606" spans="1:7" ht="15.75" hidden="1" thickBot="1" x14ac:dyDescent="0.3">
      <c r="A1606" s="10" t="s">
        <v>2705</v>
      </c>
      <c r="B1606" s="15"/>
      <c r="C1606" s="7">
        <v>18</v>
      </c>
      <c r="D1606" s="7">
        <v>71.61</v>
      </c>
      <c r="E1606" s="7">
        <v>45</v>
      </c>
      <c r="F1606" s="13"/>
      <c r="G1606" s="11">
        <f t="shared" si="63"/>
        <v>0</v>
      </c>
    </row>
    <row r="1607" spans="1:7" ht="15.75" hidden="1" thickBot="1" x14ac:dyDescent="0.3">
      <c r="A1607" s="10" t="s">
        <v>2706</v>
      </c>
      <c r="B1607" s="15"/>
      <c r="C1607" s="7">
        <v>20</v>
      </c>
      <c r="D1607" s="7">
        <v>28.25</v>
      </c>
      <c r="E1607" s="7">
        <v>105</v>
      </c>
      <c r="F1607" s="13"/>
      <c r="G1607" s="11">
        <f t="shared" si="63"/>
        <v>0</v>
      </c>
    </row>
    <row r="1608" spans="1:7" ht="15.75" hidden="1" thickBot="1" x14ac:dyDescent="0.3">
      <c r="A1608" s="10" t="s">
        <v>2707</v>
      </c>
      <c r="B1608" s="15"/>
      <c r="C1608" s="7">
        <v>24</v>
      </c>
      <c r="D1608" s="7">
        <v>18.690000000000001</v>
      </c>
      <c r="E1608" s="7">
        <v>144</v>
      </c>
      <c r="F1608" s="13"/>
      <c r="G1608" s="11">
        <f t="shared" si="63"/>
        <v>0</v>
      </c>
    </row>
    <row r="1609" spans="1:7" ht="15.75" hidden="1" thickBot="1" x14ac:dyDescent="0.3">
      <c r="A1609" s="10" t="s">
        <v>2708</v>
      </c>
      <c r="B1609" s="15"/>
      <c r="C1609" s="7">
        <v>6</v>
      </c>
      <c r="D1609" s="7">
        <v>61.2</v>
      </c>
      <c r="E1609" s="7">
        <v>37</v>
      </c>
      <c r="F1609" s="13"/>
      <c r="G1609" s="11">
        <f t="shared" si="63"/>
        <v>0</v>
      </c>
    </row>
    <row r="1610" spans="1:7" ht="15.75" hidden="1" thickBot="1" x14ac:dyDescent="0.3">
      <c r="A1610" s="10" t="s">
        <v>2709</v>
      </c>
      <c r="B1610" s="15"/>
      <c r="C1610" s="7">
        <v>8</v>
      </c>
      <c r="D1610" s="7">
        <v>61.46</v>
      </c>
      <c r="E1610" s="7">
        <v>98</v>
      </c>
      <c r="F1610" s="13"/>
      <c r="G1610" s="11">
        <f t="shared" si="63"/>
        <v>0</v>
      </c>
    </row>
    <row r="1611" spans="1:7" ht="15.75" hidden="1" thickBot="1" x14ac:dyDescent="0.3">
      <c r="A1611" s="10" t="s">
        <v>2710</v>
      </c>
      <c r="B1611" s="15"/>
      <c r="C1611" s="7">
        <v>12</v>
      </c>
      <c r="D1611" s="7">
        <v>91.21</v>
      </c>
      <c r="E1611" s="7">
        <v>36</v>
      </c>
      <c r="F1611" s="13"/>
      <c r="G1611" s="11">
        <f t="shared" si="63"/>
        <v>0</v>
      </c>
    </row>
    <row r="1612" spans="1:7" ht="15.75" hidden="1" thickBot="1" x14ac:dyDescent="0.3">
      <c r="A1612" s="10" t="s">
        <v>2711</v>
      </c>
      <c r="B1612" s="15"/>
      <c r="C1612" s="7">
        <v>24</v>
      </c>
      <c r="D1612" s="7">
        <v>14.89</v>
      </c>
      <c r="E1612" s="7">
        <v>360</v>
      </c>
      <c r="F1612" s="13"/>
      <c r="G1612" s="11">
        <f t="shared" si="63"/>
        <v>0</v>
      </c>
    </row>
    <row r="1613" spans="1:7" ht="15.75" hidden="1" thickBot="1" x14ac:dyDescent="0.3">
      <c r="A1613" s="10" t="s">
        <v>2712</v>
      </c>
      <c r="B1613" s="15"/>
      <c r="C1613" s="7">
        <v>8</v>
      </c>
      <c r="D1613" s="7">
        <v>51.08</v>
      </c>
      <c r="E1613" s="7">
        <v>101</v>
      </c>
      <c r="F1613" s="13"/>
      <c r="G1613" s="11">
        <f t="shared" si="63"/>
        <v>0</v>
      </c>
    </row>
    <row r="1614" spans="1:7" ht="15.75" hidden="1" thickBot="1" x14ac:dyDescent="0.3">
      <c r="A1614" s="10" t="s">
        <v>2713</v>
      </c>
      <c r="B1614" s="15"/>
      <c r="C1614" s="7">
        <v>3</v>
      </c>
      <c r="D1614" s="7">
        <v>75.03</v>
      </c>
      <c r="E1614" s="7">
        <v>67</v>
      </c>
      <c r="F1614" s="13"/>
      <c r="G1614" s="11">
        <f t="shared" si="63"/>
        <v>0</v>
      </c>
    </row>
    <row r="1615" spans="1:7" ht="15.75" hidden="1" thickBot="1" x14ac:dyDescent="0.3">
      <c r="A1615" s="10" t="s">
        <v>2714</v>
      </c>
      <c r="B1615" s="15"/>
      <c r="C1615" s="7">
        <v>3</v>
      </c>
      <c r="D1615" s="7">
        <v>75.03</v>
      </c>
      <c r="E1615" s="7">
        <v>66</v>
      </c>
      <c r="F1615" s="13"/>
      <c r="G1615" s="11">
        <f t="shared" si="63"/>
        <v>0</v>
      </c>
    </row>
    <row r="1616" spans="1:7" ht="15.75" hidden="1" thickBot="1" x14ac:dyDescent="0.3">
      <c r="A1616" s="10" t="s">
        <v>2715</v>
      </c>
      <c r="B1616" s="15"/>
      <c r="C1616" s="7">
        <v>3</v>
      </c>
      <c r="D1616" s="7">
        <v>75.03</v>
      </c>
      <c r="E1616" s="7">
        <v>81</v>
      </c>
      <c r="F1616" s="13"/>
      <c r="G1616" s="11">
        <f t="shared" si="63"/>
        <v>0</v>
      </c>
    </row>
    <row r="1617" spans="1:8" ht="15.75" hidden="1" thickBot="1" x14ac:dyDescent="0.3">
      <c r="A1617" s="10" t="s">
        <v>2716</v>
      </c>
      <c r="B1617" s="15"/>
      <c r="C1617" s="7">
        <v>3</v>
      </c>
      <c r="D1617" s="7">
        <v>75.03</v>
      </c>
      <c r="E1617" s="7">
        <v>66</v>
      </c>
      <c r="F1617" s="13"/>
      <c r="G1617" s="11">
        <f t="shared" si="63"/>
        <v>0</v>
      </c>
    </row>
    <row r="1618" spans="1:8" ht="15.75" hidden="1" thickBot="1" x14ac:dyDescent="0.3">
      <c r="A1618" s="10" t="s">
        <v>2717</v>
      </c>
      <c r="B1618" s="15"/>
      <c r="C1618" s="7">
        <v>3</v>
      </c>
      <c r="D1618" s="7">
        <v>75.03</v>
      </c>
      <c r="E1618" s="7">
        <v>66</v>
      </c>
      <c r="F1618" s="13"/>
      <c r="G1618" s="11">
        <f t="shared" si="63"/>
        <v>0</v>
      </c>
    </row>
    <row r="1619" spans="1:8" ht="15.75" hidden="1" thickBot="1" x14ac:dyDescent="0.3">
      <c r="A1619" s="10" t="s">
        <v>2718</v>
      </c>
      <c r="B1619" s="15"/>
      <c r="C1619" s="7">
        <v>3</v>
      </c>
      <c r="D1619" s="7">
        <v>75.03</v>
      </c>
      <c r="E1619" s="7">
        <v>66</v>
      </c>
      <c r="F1619" s="13"/>
      <c r="G1619" s="11">
        <f t="shared" si="63"/>
        <v>0</v>
      </c>
    </row>
    <row r="1620" spans="1:8" ht="15.75" hidden="1" thickBot="1" x14ac:dyDescent="0.3">
      <c r="A1620" s="10" t="s">
        <v>2719</v>
      </c>
      <c r="B1620" s="15"/>
      <c r="C1620" s="7">
        <v>3</v>
      </c>
      <c r="D1620" s="7">
        <v>83.92</v>
      </c>
      <c r="E1620" s="7">
        <v>7</v>
      </c>
      <c r="F1620" s="13"/>
      <c r="G1620" s="11">
        <f t="shared" si="63"/>
        <v>0</v>
      </c>
    </row>
    <row r="1621" spans="1:8" ht="15.75" hidden="1" thickBot="1" x14ac:dyDescent="0.3">
      <c r="A1621" s="10" t="s">
        <v>2720</v>
      </c>
      <c r="B1621" s="15"/>
      <c r="C1621" s="7">
        <v>10</v>
      </c>
      <c r="D1621" s="7">
        <v>11.66</v>
      </c>
      <c r="E1621" s="7">
        <v>204</v>
      </c>
      <c r="F1621" s="13"/>
      <c r="G1621" s="11">
        <f t="shared" si="63"/>
        <v>0</v>
      </c>
    </row>
    <row r="1622" spans="1:8" ht="15.75" hidden="1" thickBot="1" x14ac:dyDescent="0.3">
      <c r="A1622" s="10" t="s">
        <v>2721</v>
      </c>
      <c r="B1622" s="15"/>
      <c r="C1622" s="7">
        <v>24</v>
      </c>
      <c r="D1622" s="7">
        <v>25.72</v>
      </c>
      <c r="E1622" s="7">
        <v>240</v>
      </c>
      <c r="F1622" s="13"/>
      <c r="G1622" s="11">
        <f t="shared" si="63"/>
        <v>0</v>
      </c>
    </row>
    <row r="1623" spans="1:8" ht="15.75" hidden="1" thickBot="1" x14ac:dyDescent="0.3">
      <c r="A1623" s="10" t="s">
        <v>2722</v>
      </c>
      <c r="B1623" s="15"/>
      <c r="C1623" s="7">
        <v>20</v>
      </c>
      <c r="D1623" s="7">
        <v>26.15</v>
      </c>
      <c r="E1623" s="7">
        <v>144</v>
      </c>
      <c r="F1623" s="13"/>
      <c r="G1623" s="11">
        <f t="shared" si="63"/>
        <v>0</v>
      </c>
    </row>
    <row r="1624" spans="1:8" ht="15.75" hidden="1" thickBot="1" x14ac:dyDescent="0.3">
      <c r="A1624" s="10" t="s">
        <v>2723</v>
      </c>
      <c r="B1624" s="15"/>
      <c r="C1624" s="7">
        <v>30</v>
      </c>
      <c r="D1624" s="7">
        <v>25.3</v>
      </c>
      <c r="E1624" s="7">
        <v>930</v>
      </c>
      <c r="F1624" s="13"/>
      <c r="G1624" s="11">
        <f t="shared" si="63"/>
        <v>0</v>
      </c>
    </row>
    <row r="1625" spans="1:8" ht="15.75" hidden="1" thickBot="1" x14ac:dyDescent="0.3">
      <c r="A1625" s="10" t="s">
        <v>2724</v>
      </c>
      <c r="B1625" s="15"/>
      <c r="C1625" s="7">
        <v>48</v>
      </c>
      <c r="D1625" s="7">
        <v>63.12</v>
      </c>
      <c r="E1625" s="7">
        <v>144</v>
      </c>
      <c r="F1625" s="13"/>
      <c r="G1625" s="11">
        <f t="shared" si="63"/>
        <v>0</v>
      </c>
    </row>
    <row r="1626" spans="1:8" ht="15.75" hidden="1" thickBot="1" x14ac:dyDescent="0.3">
      <c r="A1626" s="10" t="s">
        <v>2725</v>
      </c>
      <c r="B1626" s="15"/>
      <c r="C1626" s="7">
        <v>14</v>
      </c>
      <c r="D1626" s="7">
        <v>100.75</v>
      </c>
      <c r="E1626" s="7">
        <v>42</v>
      </c>
      <c r="F1626" s="13"/>
      <c r="G1626" s="11">
        <f t="shared" si="63"/>
        <v>0</v>
      </c>
    </row>
    <row r="1627" spans="1:8" ht="15.75" hidden="1" thickBot="1" x14ac:dyDescent="0.3">
      <c r="A1627" s="10" t="s">
        <v>2726</v>
      </c>
      <c r="B1627" s="15"/>
      <c r="C1627" s="7">
        <v>7</v>
      </c>
      <c r="D1627" s="7">
        <v>141.9</v>
      </c>
      <c r="E1627" s="7">
        <v>60</v>
      </c>
      <c r="F1627" s="13"/>
      <c r="G1627" s="11">
        <f t="shared" si="63"/>
        <v>0</v>
      </c>
    </row>
    <row r="1628" spans="1:8" ht="15.75" hidden="1" thickBot="1" x14ac:dyDescent="0.3">
      <c r="A1628" s="10" t="s">
        <v>2727</v>
      </c>
      <c r="B1628" s="15"/>
      <c r="C1628" s="7">
        <v>7</v>
      </c>
      <c r="D1628" s="7">
        <v>52.43</v>
      </c>
      <c r="E1628" s="7">
        <v>56</v>
      </c>
      <c r="F1628" s="13"/>
      <c r="G1628" s="11">
        <f t="shared" si="63"/>
        <v>0</v>
      </c>
    </row>
    <row r="1629" spans="1:8" ht="15.75" hidden="1" thickBot="1" x14ac:dyDescent="0.3">
      <c r="A1629" s="10" t="s">
        <v>2728</v>
      </c>
      <c r="B1629" s="15"/>
      <c r="C1629" s="7">
        <v>24</v>
      </c>
      <c r="D1629" s="7">
        <v>22.89</v>
      </c>
      <c r="E1629" s="7">
        <v>240</v>
      </c>
      <c r="F1629" s="13"/>
      <c r="G1629" s="11">
        <f t="shared" si="63"/>
        <v>0</v>
      </c>
    </row>
    <row r="1630" spans="1:8" ht="15.75" hidden="1" thickBot="1" x14ac:dyDescent="0.3">
      <c r="A1630" s="19" t="s">
        <v>2729</v>
      </c>
      <c r="B1630" s="20"/>
      <c r="C1630" s="20"/>
      <c r="D1630" s="20"/>
      <c r="E1630" s="20"/>
      <c r="F1630" s="20"/>
      <c r="G1630" s="20"/>
      <c r="H1630" s="20"/>
    </row>
    <row r="1631" spans="1:8" ht="15.75" hidden="1" thickBot="1" x14ac:dyDescent="0.3">
      <c r="A1631" s="19" t="s">
        <v>2730</v>
      </c>
      <c r="B1631" s="20"/>
      <c r="C1631" s="20"/>
      <c r="D1631" s="20"/>
      <c r="E1631" s="20"/>
      <c r="F1631" s="20"/>
      <c r="G1631" s="20"/>
      <c r="H1631" s="20"/>
    </row>
    <row r="1632" spans="1:8" ht="15.75" hidden="1" thickBot="1" x14ac:dyDescent="0.3">
      <c r="A1632" s="10" t="s">
        <v>2731</v>
      </c>
      <c r="B1632" s="15"/>
      <c r="C1632" s="7">
        <v>1</v>
      </c>
      <c r="D1632" s="7">
        <v>765.05</v>
      </c>
      <c r="E1632" s="7">
        <v>2</v>
      </c>
      <c r="F1632" s="13"/>
      <c r="G1632" s="11">
        <f t="shared" ref="G1632:G1635" si="64">D1632*F1632</f>
        <v>0</v>
      </c>
    </row>
    <row r="1633" spans="1:8" ht="15.75" hidden="1" thickBot="1" x14ac:dyDescent="0.3">
      <c r="A1633" s="10" t="s">
        <v>2732</v>
      </c>
      <c r="B1633" s="15"/>
      <c r="C1633" s="7">
        <v>1</v>
      </c>
      <c r="D1633" s="7">
        <v>132.91</v>
      </c>
      <c r="E1633" s="7">
        <v>5</v>
      </c>
      <c r="F1633" s="13"/>
      <c r="G1633" s="11">
        <f t="shared" si="64"/>
        <v>0</v>
      </c>
    </row>
    <row r="1634" spans="1:8" ht="15.75" hidden="1" thickBot="1" x14ac:dyDescent="0.3">
      <c r="A1634" s="10" t="s">
        <v>2733</v>
      </c>
      <c r="B1634" s="15"/>
      <c r="C1634" s="7">
        <v>1</v>
      </c>
      <c r="D1634" s="7">
        <v>132.91</v>
      </c>
      <c r="E1634" s="7">
        <v>4</v>
      </c>
      <c r="F1634" s="13"/>
      <c r="G1634" s="11">
        <f t="shared" si="64"/>
        <v>0</v>
      </c>
    </row>
    <row r="1635" spans="1:8" ht="15.75" hidden="1" thickBot="1" x14ac:dyDescent="0.3">
      <c r="A1635" s="10" t="s">
        <v>2734</v>
      </c>
      <c r="B1635" s="15"/>
      <c r="C1635" s="7">
        <v>1</v>
      </c>
      <c r="D1635" s="7">
        <v>132.91</v>
      </c>
      <c r="E1635" s="7">
        <v>4</v>
      </c>
      <c r="F1635" s="13"/>
      <c r="G1635" s="11">
        <f t="shared" si="64"/>
        <v>0</v>
      </c>
    </row>
    <row r="1636" spans="1:8" ht="15.75" hidden="1" thickBot="1" x14ac:dyDescent="0.3">
      <c r="A1636" s="19" t="s">
        <v>2735</v>
      </c>
      <c r="B1636" s="20"/>
      <c r="C1636" s="20"/>
      <c r="D1636" s="20"/>
      <c r="E1636" s="20"/>
      <c r="F1636" s="20"/>
      <c r="G1636" s="20"/>
      <c r="H1636" s="20"/>
    </row>
    <row r="1637" spans="1:8" ht="15.75" hidden="1" thickBot="1" x14ac:dyDescent="0.3">
      <c r="A1637" s="19" t="s">
        <v>2736</v>
      </c>
      <c r="B1637" s="20"/>
      <c r="C1637" s="20"/>
      <c r="D1637" s="20"/>
      <c r="E1637" s="20"/>
      <c r="F1637" s="20"/>
      <c r="G1637" s="20"/>
      <c r="H1637" s="20"/>
    </row>
    <row r="1638" spans="1:8" ht="15.75" thickBot="1" x14ac:dyDescent="0.3">
      <c r="A1638" s="10" t="s">
        <v>2737</v>
      </c>
      <c r="B1638" s="18">
        <v>2460710612142</v>
      </c>
      <c r="C1638" s="7">
        <v>20</v>
      </c>
      <c r="D1638" s="7">
        <v>52.8</v>
      </c>
      <c r="E1638" s="7">
        <v>180</v>
      </c>
      <c r="F1638" s="13"/>
      <c r="G1638" s="11">
        <f>D1638*F1638</f>
        <v>0</v>
      </c>
    </row>
    <row r="1639" spans="1:8" ht="15.75" hidden="1" thickBot="1" x14ac:dyDescent="0.3">
      <c r="A1639" s="10" t="s">
        <v>2738</v>
      </c>
      <c r="B1639" s="15"/>
      <c r="C1639" s="7">
        <v>10</v>
      </c>
      <c r="D1639" s="7">
        <v>177.65</v>
      </c>
      <c r="E1639" s="7">
        <v>25</v>
      </c>
      <c r="F1639" s="13"/>
      <c r="G1639" s="11">
        <f>D1639*F1639</f>
        <v>0</v>
      </c>
    </row>
    <row r="1640" spans="1:8" ht="15.75" hidden="1" thickBot="1" x14ac:dyDescent="0.3">
      <c r="A1640" s="10" t="s">
        <v>2739</v>
      </c>
      <c r="B1640" s="15"/>
      <c r="C1640" s="7">
        <v>12</v>
      </c>
      <c r="D1640" s="7">
        <v>81.849999999999994</v>
      </c>
      <c r="E1640" s="7">
        <v>1</v>
      </c>
      <c r="F1640" s="13"/>
      <c r="G1640" s="11">
        <f>D1640*F1640</f>
        <v>0</v>
      </c>
    </row>
    <row r="1641" spans="1:8" ht="15.75" hidden="1" thickBot="1" x14ac:dyDescent="0.3">
      <c r="A1641" s="19" t="s">
        <v>2740</v>
      </c>
      <c r="B1641" s="20"/>
      <c r="C1641" s="20"/>
      <c r="D1641" s="20"/>
      <c r="E1641" s="20"/>
      <c r="F1641" s="20"/>
      <c r="G1641" s="20"/>
      <c r="H1641" s="20"/>
    </row>
    <row r="1642" spans="1:8" ht="15.75" thickBot="1" x14ac:dyDescent="0.3">
      <c r="A1642" s="10" t="s">
        <v>2741</v>
      </c>
      <c r="B1642" s="15">
        <v>9000101336023</v>
      </c>
      <c r="C1642" s="7">
        <v>1</v>
      </c>
      <c r="D1642" s="7">
        <v>450</v>
      </c>
      <c r="E1642" s="7">
        <v>1</v>
      </c>
      <c r="F1642" s="13"/>
      <c r="G1642" s="11">
        <f>D1642*F1642</f>
        <v>0</v>
      </c>
    </row>
    <row r="1643" spans="1:8" ht="15.75" hidden="1" thickBot="1" x14ac:dyDescent="0.3">
      <c r="A1643" s="10" t="s">
        <v>2742</v>
      </c>
      <c r="B1643" s="15"/>
      <c r="C1643" s="7">
        <v>1</v>
      </c>
      <c r="D1643" s="7">
        <v>982.63</v>
      </c>
      <c r="E1643" s="7">
        <v>1</v>
      </c>
      <c r="F1643" s="13"/>
      <c r="G1643" s="11">
        <f>D1643*F1643</f>
        <v>0</v>
      </c>
    </row>
    <row r="1644" spans="1:8" ht="15.75" hidden="1" thickBot="1" x14ac:dyDescent="0.3">
      <c r="A1644" s="19" t="s">
        <v>2743</v>
      </c>
      <c r="B1644" s="20"/>
      <c r="C1644" s="20"/>
      <c r="D1644" s="20"/>
      <c r="E1644" s="20"/>
      <c r="F1644" s="20"/>
      <c r="G1644" s="20"/>
      <c r="H1644" s="20"/>
    </row>
    <row r="1645" spans="1:8" ht="15.75" hidden="1" thickBot="1" x14ac:dyDescent="0.3">
      <c r="A1645" s="10" t="s">
        <v>2744</v>
      </c>
      <c r="B1645" s="15"/>
      <c r="C1645" s="7">
        <v>1</v>
      </c>
      <c r="D1645" s="7">
        <v>259</v>
      </c>
      <c r="E1645" s="7">
        <v>1</v>
      </c>
      <c r="F1645" s="13"/>
      <c r="G1645" s="11">
        <f t="shared" ref="G1645:G1652" si="65">D1645*F1645</f>
        <v>0</v>
      </c>
    </row>
    <row r="1646" spans="1:8" ht="15.75" hidden="1" thickBot="1" x14ac:dyDescent="0.3">
      <c r="A1646" s="10" t="s">
        <v>2745</v>
      </c>
      <c r="B1646" s="15"/>
      <c r="C1646" s="7">
        <v>1</v>
      </c>
      <c r="D1646" s="7">
        <v>271.44</v>
      </c>
      <c r="E1646" s="7">
        <v>2</v>
      </c>
      <c r="F1646" s="13"/>
      <c r="G1646" s="11">
        <f t="shared" si="65"/>
        <v>0</v>
      </c>
    </row>
    <row r="1647" spans="1:8" ht="15.75" hidden="1" thickBot="1" x14ac:dyDescent="0.3">
      <c r="A1647" s="10" t="s">
        <v>2746</v>
      </c>
      <c r="B1647" s="15"/>
      <c r="C1647" s="7">
        <v>1</v>
      </c>
      <c r="D1647" s="7">
        <v>108.57</v>
      </c>
      <c r="E1647" s="7">
        <v>2</v>
      </c>
      <c r="F1647" s="13"/>
      <c r="G1647" s="11">
        <f t="shared" si="65"/>
        <v>0</v>
      </c>
    </row>
    <row r="1648" spans="1:8" ht="15.75" hidden="1" thickBot="1" x14ac:dyDescent="0.3">
      <c r="A1648" s="10" t="s">
        <v>2747</v>
      </c>
      <c r="B1648" s="15"/>
      <c r="C1648" s="7">
        <v>1</v>
      </c>
      <c r="D1648" s="7">
        <v>128.13999999999999</v>
      </c>
      <c r="E1648" s="7">
        <v>2</v>
      </c>
      <c r="F1648" s="13"/>
      <c r="G1648" s="11">
        <f t="shared" si="65"/>
        <v>0</v>
      </c>
    </row>
    <row r="1649" spans="1:8" ht="15.75" hidden="1" thickBot="1" x14ac:dyDescent="0.3">
      <c r="A1649" s="10" t="s">
        <v>2748</v>
      </c>
      <c r="B1649" s="15"/>
      <c r="C1649" s="7">
        <v>10</v>
      </c>
      <c r="D1649" s="7">
        <v>77.900000000000006</v>
      </c>
      <c r="E1649" s="7">
        <v>53</v>
      </c>
      <c r="F1649" s="13"/>
      <c r="G1649" s="11">
        <f t="shared" si="65"/>
        <v>0</v>
      </c>
    </row>
    <row r="1650" spans="1:8" ht="15.75" hidden="1" thickBot="1" x14ac:dyDescent="0.3">
      <c r="A1650" s="10" t="s">
        <v>2749</v>
      </c>
      <c r="B1650" s="15"/>
      <c r="C1650" s="7">
        <v>3</v>
      </c>
      <c r="D1650" s="7">
        <v>472.06</v>
      </c>
      <c r="E1650" s="7">
        <v>3</v>
      </c>
      <c r="F1650" s="13"/>
      <c r="G1650" s="11">
        <f t="shared" si="65"/>
        <v>0</v>
      </c>
    </row>
    <row r="1651" spans="1:8" ht="15.75" hidden="1" thickBot="1" x14ac:dyDescent="0.3">
      <c r="A1651" s="10" t="s">
        <v>2750</v>
      </c>
      <c r="B1651" s="15"/>
      <c r="C1651" s="7">
        <v>16</v>
      </c>
      <c r="D1651" s="7">
        <v>119.7</v>
      </c>
      <c r="E1651" s="7">
        <v>1</v>
      </c>
      <c r="F1651" s="13"/>
      <c r="G1651" s="11">
        <f t="shared" si="65"/>
        <v>0</v>
      </c>
    </row>
    <row r="1652" spans="1:8" ht="15.75" hidden="1" thickBot="1" x14ac:dyDescent="0.3">
      <c r="A1652" s="10" t="s">
        <v>2751</v>
      </c>
      <c r="B1652" s="15"/>
      <c r="C1652" s="7">
        <v>1</v>
      </c>
      <c r="D1652" s="7">
        <v>73.09</v>
      </c>
      <c r="E1652" s="7">
        <v>2</v>
      </c>
      <c r="F1652" s="13"/>
      <c r="G1652" s="11">
        <f t="shared" si="65"/>
        <v>0</v>
      </c>
    </row>
    <row r="1653" spans="1:8" ht="15.75" hidden="1" thickBot="1" x14ac:dyDescent="0.3">
      <c r="A1653" s="19" t="s">
        <v>2752</v>
      </c>
      <c r="B1653" s="20"/>
      <c r="C1653" s="20"/>
      <c r="D1653" s="20"/>
      <c r="E1653" s="20"/>
      <c r="F1653" s="20"/>
      <c r="G1653" s="20"/>
      <c r="H1653" s="20"/>
    </row>
    <row r="1654" spans="1:8" ht="15.75" hidden="1" thickBot="1" x14ac:dyDescent="0.3">
      <c r="A1654" s="10" t="s">
        <v>2753</v>
      </c>
      <c r="B1654" s="15"/>
      <c r="C1654" s="7">
        <v>1</v>
      </c>
      <c r="D1654" s="7">
        <v>105</v>
      </c>
      <c r="E1654" s="7">
        <v>68</v>
      </c>
      <c r="F1654" s="13"/>
      <c r="G1654" s="11">
        <f>D1654*F1654</f>
        <v>0</v>
      </c>
    </row>
    <row r="1655" spans="1:8" ht="15.75" hidden="1" thickBot="1" x14ac:dyDescent="0.3">
      <c r="A1655" s="10" t="s">
        <v>2754</v>
      </c>
      <c r="B1655" s="15"/>
      <c r="C1655" s="7">
        <v>1</v>
      </c>
      <c r="D1655" s="7">
        <v>105</v>
      </c>
      <c r="E1655" s="7">
        <v>76</v>
      </c>
      <c r="F1655" s="13"/>
      <c r="G1655" s="11">
        <f>D1655*F1655</f>
        <v>0</v>
      </c>
    </row>
    <row r="1656" spans="1:8" ht="15.75" hidden="1" thickBot="1" x14ac:dyDescent="0.3">
      <c r="A1656" s="19" t="s">
        <v>2755</v>
      </c>
      <c r="B1656" s="20"/>
      <c r="C1656" s="20"/>
      <c r="D1656" s="20"/>
      <c r="E1656" s="20"/>
      <c r="F1656" s="20"/>
      <c r="G1656" s="20"/>
      <c r="H1656" s="20"/>
    </row>
    <row r="1657" spans="1:8" ht="15.75" hidden="1" thickBot="1" x14ac:dyDescent="0.3">
      <c r="A1657" s="10" t="s">
        <v>2756</v>
      </c>
      <c r="B1657" s="15"/>
      <c r="C1657" s="7">
        <v>1</v>
      </c>
      <c r="D1657" s="7">
        <v>176</v>
      </c>
      <c r="E1657" s="7">
        <v>11</v>
      </c>
      <c r="F1657" s="13"/>
      <c r="G1657" s="11">
        <f t="shared" ref="G1657:G1665" si="66">D1657*F1657</f>
        <v>0</v>
      </c>
    </row>
    <row r="1658" spans="1:8" ht="15.75" thickBot="1" x14ac:dyDescent="0.3">
      <c r="A1658" s="10" t="s">
        <v>2757</v>
      </c>
      <c r="B1658" s="15">
        <v>4630153460053</v>
      </c>
      <c r="C1658" s="7">
        <v>16</v>
      </c>
      <c r="D1658" s="7">
        <v>56</v>
      </c>
      <c r="E1658" s="7">
        <v>12</v>
      </c>
      <c r="F1658" s="13"/>
      <c r="G1658" s="11">
        <f t="shared" si="66"/>
        <v>0</v>
      </c>
    </row>
    <row r="1659" spans="1:8" ht="15.75" thickBot="1" x14ac:dyDescent="0.3">
      <c r="A1659" s="10" t="s">
        <v>2758</v>
      </c>
      <c r="B1659" s="18">
        <v>612726880352</v>
      </c>
      <c r="C1659" s="7">
        <v>25</v>
      </c>
      <c r="D1659" s="7">
        <v>42.56</v>
      </c>
      <c r="E1659" s="7">
        <v>100</v>
      </c>
      <c r="F1659" s="13"/>
      <c r="G1659" s="11">
        <f t="shared" si="66"/>
        <v>0</v>
      </c>
    </row>
    <row r="1660" spans="1:8" ht="15.75" thickBot="1" x14ac:dyDescent="0.3">
      <c r="A1660" s="10" t="s">
        <v>2759</v>
      </c>
      <c r="B1660" s="18">
        <v>4612726880017</v>
      </c>
      <c r="C1660" s="7">
        <v>6</v>
      </c>
      <c r="D1660" s="7">
        <v>112</v>
      </c>
      <c r="E1660" s="7">
        <v>8</v>
      </c>
      <c r="F1660" s="13"/>
      <c r="G1660" s="11">
        <f t="shared" si="66"/>
        <v>0</v>
      </c>
    </row>
    <row r="1661" spans="1:8" ht="15.75" thickBot="1" x14ac:dyDescent="0.3">
      <c r="A1661" s="10" t="s">
        <v>2760</v>
      </c>
      <c r="B1661" s="15">
        <v>4630153460046</v>
      </c>
      <c r="C1661" s="7">
        <v>6</v>
      </c>
      <c r="D1661" s="7">
        <v>112</v>
      </c>
      <c r="E1661" s="7">
        <v>103</v>
      </c>
      <c r="F1661" s="13"/>
      <c r="G1661" s="11">
        <f t="shared" si="66"/>
        <v>0</v>
      </c>
    </row>
    <row r="1662" spans="1:8" ht="15.75" thickBot="1" x14ac:dyDescent="0.3">
      <c r="A1662" s="10" t="s">
        <v>2761</v>
      </c>
      <c r="B1662" s="18">
        <v>4612726880062</v>
      </c>
      <c r="C1662" s="7">
        <v>30</v>
      </c>
      <c r="D1662" s="7">
        <v>41.44</v>
      </c>
      <c r="E1662" s="7">
        <v>30</v>
      </c>
      <c r="F1662" s="13"/>
      <c r="G1662" s="11">
        <f t="shared" si="66"/>
        <v>0</v>
      </c>
    </row>
    <row r="1663" spans="1:8" ht="15.75" hidden="1" thickBot="1" x14ac:dyDescent="0.3">
      <c r="A1663" s="10" t="s">
        <v>2762</v>
      </c>
      <c r="B1663" s="15"/>
      <c r="C1663" s="7">
        <v>6</v>
      </c>
      <c r="D1663" s="7">
        <v>132.16</v>
      </c>
      <c r="E1663" s="7">
        <v>52</v>
      </c>
      <c r="F1663" s="13"/>
      <c r="G1663" s="11">
        <f t="shared" si="66"/>
        <v>0</v>
      </c>
    </row>
    <row r="1664" spans="1:8" ht="15.75" thickBot="1" x14ac:dyDescent="0.3">
      <c r="A1664" s="10" t="s">
        <v>2763</v>
      </c>
      <c r="B1664" s="15">
        <v>4630153460206</v>
      </c>
      <c r="C1664" s="7">
        <v>1</v>
      </c>
      <c r="D1664" s="7">
        <v>220.64</v>
      </c>
      <c r="E1664" s="7">
        <v>1</v>
      </c>
      <c r="F1664" s="13"/>
      <c r="G1664" s="11">
        <f t="shared" si="66"/>
        <v>0</v>
      </c>
    </row>
    <row r="1665" spans="1:8" ht="15.75" thickBot="1" x14ac:dyDescent="0.3">
      <c r="A1665" s="10" t="s">
        <v>2764</v>
      </c>
      <c r="B1665" s="15">
        <v>4612726880451</v>
      </c>
      <c r="C1665" s="7">
        <v>30</v>
      </c>
      <c r="D1665" s="7">
        <v>36.96</v>
      </c>
      <c r="E1665" s="7">
        <v>19</v>
      </c>
      <c r="F1665" s="13"/>
      <c r="G1665" s="11">
        <f t="shared" si="66"/>
        <v>0</v>
      </c>
    </row>
    <row r="1666" spans="1:8" ht="15.75" hidden="1" thickBot="1" x14ac:dyDescent="0.3">
      <c r="A1666" s="19" t="s">
        <v>2765</v>
      </c>
      <c r="B1666" s="20"/>
      <c r="C1666" s="20"/>
      <c r="D1666" s="20"/>
      <c r="E1666" s="20"/>
      <c r="F1666" s="20"/>
      <c r="G1666" s="20"/>
      <c r="H1666" s="20"/>
    </row>
    <row r="1667" spans="1:8" ht="15.75" hidden="1" thickBot="1" x14ac:dyDescent="0.3">
      <c r="A1667" s="10" t="s">
        <v>2766</v>
      </c>
      <c r="B1667" s="15"/>
      <c r="C1667" s="7">
        <v>1</v>
      </c>
      <c r="D1667" s="7">
        <v>174.93</v>
      </c>
      <c r="E1667" s="7">
        <v>16</v>
      </c>
      <c r="F1667" s="13"/>
      <c r="G1667" s="11">
        <f t="shared" ref="G1667:G1680" si="67">D1667*F1667</f>
        <v>0</v>
      </c>
    </row>
    <row r="1668" spans="1:8" ht="15.75" hidden="1" thickBot="1" x14ac:dyDescent="0.3">
      <c r="A1668" s="10" t="s">
        <v>2767</v>
      </c>
      <c r="B1668" s="15"/>
      <c r="C1668" s="7">
        <v>1</v>
      </c>
      <c r="D1668" s="7">
        <v>229.29</v>
      </c>
      <c r="E1668" s="7">
        <v>34</v>
      </c>
      <c r="F1668" s="13"/>
      <c r="G1668" s="11">
        <f t="shared" si="67"/>
        <v>0</v>
      </c>
    </row>
    <row r="1669" spans="1:8" ht="15.75" thickBot="1" x14ac:dyDescent="0.3">
      <c r="A1669" s="10" t="s">
        <v>2768</v>
      </c>
      <c r="B1669" s="18">
        <v>4650058307376</v>
      </c>
      <c r="C1669" s="7">
        <v>12</v>
      </c>
      <c r="D1669" s="7">
        <v>48.3</v>
      </c>
      <c r="E1669" s="7">
        <v>107</v>
      </c>
      <c r="F1669" s="13"/>
      <c r="G1669" s="11">
        <f t="shared" si="67"/>
        <v>0</v>
      </c>
    </row>
    <row r="1670" spans="1:8" ht="15.75" hidden="1" thickBot="1" x14ac:dyDescent="0.3">
      <c r="A1670" s="10" t="s">
        <v>2769</v>
      </c>
      <c r="B1670" s="15"/>
      <c r="C1670" s="7">
        <v>1</v>
      </c>
      <c r="D1670" s="7">
        <v>203.7</v>
      </c>
      <c r="E1670" s="7">
        <v>40</v>
      </c>
      <c r="F1670" s="13"/>
      <c r="G1670" s="11">
        <f t="shared" si="67"/>
        <v>0</v>
      </c>
    </row>
    <row r="1671" spans="1:8" ht="15.75" hidden="1" thickBot="1" x14ac:dyDescent="0.3">
      <c r="A1671" s="10" t="s">
        <v>2770</v>
      </c>
      <c r="B1671" s="15"/>
      <c r="C1671" s="7">
        <v>1</v>
      </c>
      <c r="D1671" s="7">
        <v>273</v>
      </c>
      <c r="E1671" s="7">
        <v>1</v>
      </c>
      <c r="F1671" s="13"/>
      <c r="G1671" s="11">
        <f t="shared" si="67"/>
        <v>0</v>
      </c>
    </row>
    <row r="1672" spans="1:8" ht="15.75" hidden="1" thickBot="1" x14ac:dyDescent="0.3">
      <c r="A1672" s="10" t="s">
        <v>2771</v>
      </c>
      <c r="B1672" s="15"/>
      <c r="C1672" s="7">
        <v>1</v>
      </c>
      <c r="D1672" s="7">
        <v>210</v>
      </c>
      <c r="E1672" s="7">
        <v>5</v>
      </c>
      <c r="F1672" s="13"/>
      <c r="G1672" s="11">
        <f t="shared" si="67"/>
        <v>0</v>
      </c>
    </row>
    <row r="1673" spans="1:8" ht="15.75" thickBot="1" x14ac:dyDescent="0.3">
      <c r="A1673" s="10" t="s">
        <v>2772</v>
      </c>
      <c r="B1673" s="15">
        <v>4650058307574</v>
      </c>
      <c r="C1673" s="7">
        <v>1</v>
      </c>
      <c r="D1673" s="7">
        <v>193.2</v>
      </c>
      <c r="E1673" s="7">
        <v>20</v>
      </c>
      <c r="F1673" s="13"/>
      <c r="G1673" s="11">
        <f t="shared" si="67"/>
        <v>0</v>
      </c>
    </row>
    <row r="1674" spans="1:8" ht="15.75" thickBot="1" x14ac:dyDescent="0.3">
      <c r="A1674" s="10" t="s">
        <v>2773</v>
      </c>
      <c r="B1674" s="18">
        <v>4650058308625</v>
      </c>
      <c r="C1674" s="7">
        <v>3</v>
      </c>
      <c r="D1674" s="7">
        <v>129.15</v>
      </c>
      <c r="E1674" s="7">
        <v>25</v>
      </c>
      <c r="F1674" s="13"/>
      <c r="G1674" s="11">
        <f t="shared" si="67"/>
        <v>0</v>
      </c>
    </row>
    <row r="1675" spans="1:8" ht="15.75" hidden="1" thickBot="1" x14ac:dyDescent="0.3">
      <c r="A1675" s="10" t="s">
        <v>2774</v>
      </c>
      <c r="B1675" s="15"/>
      <c r="C1675" s="7">
        <v>1</v>
      </c>
      <c r="D1675" s="7">
        <v>87.36</v>
      </c>
      <c r="E1675" s="7">
        <v>20</v>
      </c>
      <c r="F1675" s="13"/>
      <c r="G1675" s="11">
        <f t="shared" si="67"/>
        <v>0</v>
      </c>
    </row>
    <row r="1676" spans="1:8" ht="15.75" hidden="1" thickBot="1" x14ac:dyDescent="0.3">
      <c r="A1676" s="10" t="s">
        <v>2775</v>
      </c>
      <c r="B1676" s="15"/>
      <c r="C1676" s="7">
        <v>1</v>
      </c>
      <c r="D1676" s="7">
        <v>198.24</v>
      </c>
      <c r="E1676" s="7">
        <v>2</v>
      </c>
      <c r="F1676" s="13"/>
      <c r="G1676" s="11">
        <f t="shared" si="67"/>
        <v>0</v>
      </c>
    </row>
    <row r="1677" spans="1:8" ht="15.75" hidden="1" thickBot="1" x14ac:dyDescent="0.3">
      <c r="A1677" s="10" t="s">
        <v>2776</v>
      </c>
      <c r="B1677" s="15"/>
      <c r="C1677" s="7">
        <v>5</v>
      </c>
      <c r="D1677" s="7">
        <v>194.25</v>
      </c>
      <c r="E1677" s="7">
        <v>7</v>
      </c>
      <c r="F1677" s="13"/>
      <c r="G1677" s="11">
        <f t="shared" si="67"/>
        <v>0</v>
      </c>
    </row>
    <row r="1678" spans="1:8" ht="15.75" hidden="1" thickBot="1" x14ac:dyDescent="0.3">
      <c r="A1678" s="10" t="s">
        <v>2777</v>
      </c>
      <c r="B1678" s="15"/>
      <c r="C1678" s="7">
        <v>1</v>
      </c>
      <c r="D1678" s="7">
        <v>71.400000000000006</v>
      </c>
      <c r="E1678" s="7">
        <v>330</v>
      </c>
      <c r="F1678" s="13"/>
      <c r="G1678" s="11">
        <f t="shared" si="67"/>
        <v>0</v>
      </c>
    </row>
    <row r="1679" spans="1:8" ht="15.75" hidden="1" thickBot="1" x14ac:dyDescent="0.3">
      <c r="A1679" s="10" t="s">
        <v>2778</v>
      </c>
      <c r="B1679" s="15"/>
      <c r="C1679" s="7">
        <v>1</v>
      </c>
      <c r="D1679" s="7">
        <v>71.400000000000006</v>
      </c>
      <c r="E1679" s="7">
        <v>330</v>
      </c>
      <c r="F1679" s="13"/>
      <c r="G1679" s="11">
        <f t="shared" si="67"/>
        <v>0</v>
      </c>
    </row>
    <row r="1680" spans="1:8" ht="15.75" hidden="1" thickBot="1" x14ac:dyDescent="0.3">
      <c r="A1680" s="10" t="s">
        <v>2779</v>
      </c>
      <c r="B1680" s="15"/>
      <c r="C1680" s="7">
        <v>1</v>
      </c>
      <c r="D1680" s="7">
        <v>203.7</v>
      </c>
      <c r="E1680" s="7">
        <v>24</v>
      </c>
      <c r="F1680" s="13"/>
      <c r="G1680" s="11">
        <f t="shared" si="67"/>
        <v>0</v>
      </c>
    </row>
    <row r="1681" spans="1:8" ht="15.75" hidden="1" thickBot="1" x14ac:dyDescent="0.3">
      <c r="A1681" s="19" t="s">
        <v>2780</v>
      </c>
      <c r="B1681" s="20"/>
      <c r="C1681" s="20"/>
      <c r="D1681" s="20"/>
      <c r="E1681" s="20"/>
      <c r="F1681" s="20"/>
      <c r="G1681" s="20"/>
      <c r="H1681" s="20"/>
    </row>
    <row r="1682" spans="1:8" ht="15.75" hidden="1" thickBot="1" x14ac:dyDescent="0.3">
      <c r="A1682" s="10" t="s">
        <v>2781</v>
      </c>
      <c r="B1682" s="15"/>
      <c r="C1682" s="7">
        <v>1</v>
      </c>
      <c r="D1682" s="7">
        <v>212.1</v>
      </c>
      <c r="E1682" s="7">
        <v>3</v>
      </c>
      <c r="F1682" s="13"/>
      <c r="G1682" s="11">
        <f t="shared" ref="G1682:G1692" si="68">D1682*F1682</f>
        <v>0</v>
      </c>
    </row>
    <row r="1683" spans="1:8" ht="15.75" hidden="1" thickBot="1" x14ac:dyDescent="0.3">
      <c r="A1683" s="10" t="s">
        <v>2782</v>
      </c>
      <c r="B1683" s="15"/>
      <c r="C1683" s="7">
        <v>1</v>
      </c>
      <c r="D1683" s="7">
        <v>193.6</v>
      </c>
      <c r="E1683" s="7">
        <v>7</v>
      </c>
      <c r="F1683" s="13"/>
      <c r="G1683" s="11">
        <f t="shared" si="68"/>
        <v>0</v>
      </c>
    </row>
    <row r="1684" spans="1:8" ht="15.75" hidden="1" thickBot="1" x14ac:dyDescent="0.3">
      <c r="A1684" s="10" t="s">
        <v>2783</v>
      </c>
      <c r="B1684" s="15"/>
      <c r="C1684" s="7">
        <v>1</v>
      </c>
      <c r="D1684" s="7">
        <v>193.6</v>
      </c>
      <c r="E1684" s="7">
        <v>30</v>
      </c>
      <c r="F1684" s="13"/>
      <c r="G1684" s="11">
        <f t="shared" si="68"/>
        <v>0</v>
      </c>
    </row>
    <row r="1685" spans="1:8" ht="15.75" hidden="1" thickBot="1" x14ac:dyDescent="0.3">
      <c r="A1685" s="10" t="s">
        <v>2784</v>
      </c>
      <c r="B1685" s="15"/>
      <c r="C1685" s="7">
        <v>1</v>
      </c>
      <c r="D1685" s="7">
        <v>193.6</v>
      </c>
      <c r="E1685" s="7">
        <v>20</v>
      </c>
      <c r="F1685" s="13"/>
      <c r="G1685" s="11">
        <f t="shared" si="68"/>
        <v>0</v>
      </c>
    </row>
    <row r="1686" spans="1:8" ht="15.75" hidden="1" thickBot="1" x14ac:dyDescent="0.3">
      <c r="A1686" s="10" t="s">
        <v>2785</v>
      </c>
      <c r="B1686" s="15"/>
      <c r="C1686" s="7">
        <v>1</v>
      </c>
      <c r="D1686" s="7">
        <v>307.8</v>
      </c>
      <c r="E1686" s="7">
        <v>1</v>
      </c>
      <c r="F1686" s="13"/>
      <c r="G1686" s="11">
        <f t="shared" si="68"/>
        <v>0</v>
      </c>
    </row>
    <row r="1687" spans="1:8" ht="15.75" hidden="1" thickBot="1" x14ac:dyDescent="0.3">
      <c r="A1687" s="10" t="s">
        <v>2786</v>
      </c>
      <c r="B1687" s="15"/>
      <c r="C1687" s="7">
        <v>1</v>
      </c>
      <c r="D1687" s="7">
        <v>413.74</v>
      </c>
      <c r="E1687" s="7">
        <v>2</v>
      </c>
      <c r="F1687" s="13"/>
      <c r="G1687" s="11">
        <f t="shared" si="68"/>
        <v>0</v>
      </c>
    </row>
    <row r="1688" spans="1:8" ht="15.75" hidden="1" thickBot="1" x14ac:dyDescent="0.3">
      <c r="A1688" s="10" t="s">
        <v>2787</v>
      </c>
      <c r="B1688" s="15"/>
      <c r="C1688" s="7">
        <v>1</v>
      </c>
      <c r="D1688" s="7">
        <v>517.17999999999995</v>
      </c>
      <c r="E1688" s="7">
        <v>1</v>
      </c>
      <c r="F1688" s="13"/>
      <c r="G1688" s="11">
        <f t="shared" si="68"/>
        <v>0</v>
      </c>
    </row>
    <row r="1689" spans="1:8" ht="15.75" hidden="1" thickBot="1" x14ac:dyDescent="0.3">
      <c r="A1689" s="10" t="s">
        <v>2788</v>
      </c>
      <c r="B1689" s="15"/>
      <c r="C1689" s="7">
        <v>1</v>
      </c>
      <c r="D1689" s="7">
        <v>366.73</v>
      </c>
      <c r="E1689" s="7">
        <v>3</v>
      </c>
      <c r="F1689" s="13"/>
      <c r="G1689" s="11">
        <f t="shared" si="68"/>
        <v>0</v>
      </c>
    </row>
    <row r="1690" spans="1:8" ht="15.75" hidden="1" thickBot="1" x14ac:dyDescent="0.3">
      <c r="A1690" s="10" t="s">
        <v>2789</v>
      </c>
      <c r="B1690" s="15"/>
      <c r="C1690" s="7">
        <v>1</v>
      </c>
      <c r="D1690" s="7">
        <v>1131.74</v>
      </c>
      <c r="E1690" s="7">
        <v>5</v>
      </c>
      <c r="F1690" s="13"/>
      <c r="G1690" s="11">
        <f t="shared" si="68"/>
        <v>0</v>
      </c>
    </row>
    <row r="1691" spans="1:8" ht="15.75" hidden="1" thickBot="1" x14ac:dyDescent="0.3">
      <c r="A1691" s="10" t="s">
        <v>2790</v>
      </c>
      <c r="B1691" s="15"/>
      <c r="C1691" s="7">
        <v>1</v>
      </c>
      <c r="D1691" s="7">
        <v>520.32000000000005</v>
      </c>
      <c r="E1691" s="7">
        <v>2</v>
      </c>
      <c r="F1691" s="13"/>
      <c r="G1691" s="11">
        <f t="shared" si="68"/>
        <v>0</v>
      </c>
    </row>
    <row r="1692" spans="1:8" ht="15.75" hidden="1" thickBot="1" x14ac:dyDescent="0.3">
      <c r="A1692" s="10" t="s">
        <v>2791</v>
      </c>
      <c r="B1692" s="15"/>
      <c r="C1692" s="7">
        <v>1</v>
      </c>
      <c r="D1692" s="7">
        <v>77.83</v>
      </c>
      <c r="E1692" s="7">
        <v>4</v>
      </c>
      <c r="F1692" s="13"/>
      <c r="G1692" s="11">
        <f t="shared" si="68"/>
        <v>0</v>
      </c>
    </row>
    <row r="1693" spans="1:8" ht="15.75" hidden="1" thickBot="1" x14ac:dyDescent="0.3">
      <c r="A1693" s="19" t="s">
        <v>2792</v>
      </c>
      <c r="B1693" s="20"/>
      <c r="C1693" s="20"/>
      <c r="D1693" s="20"/>
      <c r="E1693" s="20"/>
      <c r="F1693" s="20"/>
      <c r="G1693" s="20"/>
      <c r="H1693" s="20"/>
    </row>
    <row r="1694" spans="1:8" ht="15.75" thickBot="1" x14ac:dyDescent="0.3">
      <c r="A1694" s="10" t="s">
        <v>2793</v>
      </c>
      <c r="B1694" s="18">
        <v>4823002005868</v>
      </c>
      <c r="C1694" s="7">
        <v>12</v>
      </c>
      <c r="D1694" s="7">
        <v>71.900000000000006</v>
      </c>
      <c r="E1694" s="7">
        <v>960</v>
      </c>
      <c r="F1694" s="13"/>
      <c r="G1694" s="11">
        <f t="shared" ref="G1694:G1698" si="69">D1694*F1694</f>
        <v>0</v>
      </c>
    </row>
    <row r="1695" spans="1:8" ht="15.75" thickBot="1" x14ac:dyDescent="0.3">
      <c r="A1695" s="10" t="s">
        <v>2794</v>
      </c>
      <c r="B1695" s="18" t="s">
        <v>2795</v>
      </c>
      <c r="C1695" s="7">
        <v>12</v>
      </c>
      <c r="D1695" s="7">
        <v>71.900000000000006</v>
      </c>
      <c r="E1695" s="7">
        <v>924</v>
      </c>
      <c r="F1695" s="13"/>
      <c r="G1695" s="11">
        <f t="shared" si="69"/>
        <v>0</v>
      </c>
    </row>
    <row r="1696" spans="1:8" ht="15.75" thickBot="1" x14ac:dyDescent="0.3">
      <c r="A1696" s="10" t="s">
        <v>2796</v>
      </c>
      <c r="B1696" s="18">
        <v>4620000430087</v>
      </c>
      <c r="C1696" s="7">
        <v>12</v>
      </c>
      <c r="D1696" s="7">
        <v>71.900000000000006</v>
      </c>
      <c r="E1696" s="7">
        <v>228</v>
      </c>
      <c r="F1696" s="13"/>
      <c r="G1696" s="11">
        <f t="shared" si="69"/>
        <v>0</v>
      </c>
    </row>
    <row r="1697" spans="1:8" ht="15.75" thickBot="1" x14ac:dyDescent="0.3">
      <c r="A1697" s="10" t="s">
        <v>2797</v>
      </c>
      <c r="B1697" s="18">
        <v>4620000430070</v>
      </c>
      <c r="C1697" s="7">
        <v>12</v>
      </c>
      <c r="D1697" s="7">
        <v>71.900000000000006</v>
      </c>
      <c r="E1697" s="7">
        <v>924</v>
      </c>
      <c r="F1697" s="13"/>
      <c r="G1697" s="11">
        <f t="shared" si="69"/>
        <v>0</v>
      </c>
    </row>
    <row r="1698" spans="1:8" ht="15.75" hidden="1" thickBot="1" x14ac:dyDescent="0.3">
      <c r="A1698" s="10" t="s">
        <v>2798</v>
      </c>
      <c r="B1698" s="15"/>
      <c r="C1698" s="7">
        <v>6</v>
      </c>
      <c r="D1698" s="7">
        <v>162.5</v>
      </c>
      <c r="E1698" s="7">
        <v>1</v>
      </c>
      <c r="F1698" s="13"/>
      <c r="G1698" s="11">
        <f t="shared" si="69"/>
        <v>0</v>
      </c>
    </row>
    <row r="1699" spans="1:8" ht="15.75" hidden="1" thickBot="1" x14ac:dyDescent="0.3">
      <c r="A1699" s="19" t="s">
        <v>2799</v>
      </c>
      <c r="B1699" s="20"/>
      <c r="C1699" s="20"/>
      <c r="D1699" s="20"/>
      <c r="E1699" s="20"/>
      <c r="F1699" s="20"/>
      <c r="G1699" s="20"/>
      <c r="H1699" s="20"/>
    </row>
    <row r="1700" spans="1:8" ht="15.75" hidden="1" thickBot="1" x14ac:dyDescent="0.3">
      <c r="A1700" s="19" t="s">
        <v>2800</v>
      </c>
      <c r="B1700" s="20"/>
      <c r="C1700" s="20"/>
      <c r="D1700" s="20"/>
      <c r="E1700" s="20"/>
      <c r="F1700" s="20"/>
      <c r="G1700" s="20"/>
      <c r="H1700" s="20"/>
    </row>
    <row r="1701" spans="1:8" ht="15.75" hidden="1" thickBot="1" x14ac:dyDescent="0.3">
      <c r="A1701" s="19" t="s">
        <v>2801</v>
      </c>
      <c r="B1701" s="20"/>
      <c r="C1701" s="20"/>
      <c r="D1701" s="20"/>
      <c r="E1701" s="20"/>
      <c r="F1701" s="20"/>
      <c r="G1701" s="20"/>
      <c r="H1701" s="20"/>
    </row>
    <row r="1702" spans="1:8" ht="15.75" hidden="1" thickBot="1" x14ac:dyDescent="0.3">
      <c r="A1702" s="19" t="s">
        <v>1494</v>
      </c>
      <c r="B1702" s="20"/>
      <c r="C1702" s="20"/>
      <c r="D1702" s="20"/>
      <c r="E1702" s="20"/>
      <c r="F1702" s="20"/>
      <c r="G1702" s="20"/>
      <c r="H1702" s="20"/>
    </row>
    <row r="1703" spans="1:8" ht="15.75" hidden="1" thickBot="1" x14ac:dyDescent="0.3">
      <c r="A1703" s="10" t="s">
        <v>2802</v>
      </c>
      <c r="B1703" s="15"/>
      <c r="C1703" s="7">
        <v>1</v>
      </c>
      <c r="D1703" s="7">
        <v>241</v>
      </c>
      <c r="E1703" s="7">
        <v>9</v>
      </c>
      <c r="F1703" s="13"/>
      <c r="G1703" s="11">
        <f>D1703*F1703</f>
        <v>0</v>
      </c>
    </row>
    <row r="1704" spans="1:8" ht="15.75" hidden="1" thickBot="1" x14ac:dyDescent="0.3">
      <c r="A1704" s="10" t="s">
        <v>2803</v>
      </c>
      <c r="B1704" s="15"/>
      <c r="C1704" s="7">
        <v>1</v>
      </c>
      <c r="D1704" s="7">
        <v>180.18</v>
      </c>
      <c r="E1704" s="7">
        <v>7</v>
      </c>
      <c r="F1704" s="13"/>
      <c r="G1704" s="11">
        <f>D1704*F1704</f>
        <v>0</v>
      </c>
    </row>
    <row r="1705" spans="1:8" ht="15.75" hidden="1" thickBot="1" x14ac:dyDescent="0.3">
      <c r="A1705" s="10" t="s">
        <v>2804</v>
      </c>
      <c r="B1705" s="15"/>
      <c r="C1705" s="7">
        <v>1</v>
      </c>
      <c r="D1705" s="7">
        <v>265</v>
      </c>
      <c r="E1705" s="7">
        <v>2</v>
      </c>
      <c r="F1705" s="13"/>
      <c r="G1705" s="11">
        <f>D1705*F1705</f>
        <v>0</v>
      </c>
    </row>
    <row r="1706" spans="1:8" ht="15.75" hidden="1" thickBot="1" x14ac:dyDescent="0.3">
      <c r="A1706" s="10" t="s">
        <v>2805</v>
      </c>
      <c r="B1706" s="15"/>
      <c r="C1706" s="7">
        <v>1</v>
      </c>
      <c r="D1706" s="7">
        <v>318.36</v>
      </c>
      <c r="E1706" s="7">
        <v>5</v>
      </c>
      <c r="F1706" s="13"/>
      <c r="G1706" s="11">
        <f>D1706*F1706</f>
        <v>0</v>
      </c>
    </row>
    <row r="1707" spans="1:8" ht="15.75" hidden="1" thickBot="1" x14ac:dyDescent="0.3">
      <c r="A1707" s="10" t="s">
        <v>2806</v>
      </c>
      <c r="B1707" s="15"/>
      <c r="C1707" s="7">
        <v>1</v>
      </c>
      <c r="D1707" s="7">
        <v>243.01</v>
      </c>
      <c r="E1707" s="7">
        <v>6</v>
      </c>
      <c r="F1707" s="13"/>
      <c r="G1707" s="11">
        <f>D1707*F1707</f>
        <v>0</v>
      </c>
    </row>
    <row r="1708" spans="1:8" ht="15.75" hidden="1" thickBot="1" x14ac:dyDescent="0.3">
      <c r="A1708" s="19" t="s">
        <v>2807</v>
      </c>
      <c r="B1708" s="20"/>
      <c r="C1708" s="20"/>
      <c r="D1708" s="20"/>
      <c r="E1708" s="20"/>
      <c r="F1708" s="20"/>
      <c r="G1708" s="20"/>
      <c r="H1708" s="20"/>
    </row>
    <row r="1709" spans="1:8" ht="15.75" hidden="1" thickBot="1" x14ac:dyDescent="0.3">
      <c r="A1709" s="10" t="s">
        <v>2808</v>
      </c>
      <c r="B1709" s="15"/>
      <c r="C1709" s="7">
        <v>1</v>
      </c>
      <c r="D1709" s="7">
        <v>225.89</v>
      </c>
      <c r="E1709" s="7">
        <v>85</v>
      </c>
      <c r="F1709" s="13"/>
      <c r="G1709" s="11">
        <f>D1709*F1709</f>
        <v>0</v>
      </c>
    </row>
    <row r="1710" spans="1:8" ht="15.75" hidden="1" thickBot="1" x14ac:dyDescent="0.3">
      <c r="A1710" s="10" t="s">
        <v>2809</v>
      </c>
      <c r="B1710" s="15"/>
      <c r="C1710" s="7">
        <v>1</v>
      </c>
      <c r="D1710" s="7">
        <v>132.49</v>
      </c>
      <c r="E1710" s="7">
        <v>213</v>
      </c>
      <c r="F1710" s="13"/>
      <c r="G1710" s="11">
        <f>D1710*F1710</f>
        <v>0</v>
      </c>
    </row>
    <row r="1711" spans="1:8" ht="15.75" hidden="1" thickBot="1" x14ac:dyDescent="0.3">
      <c r="A1711" s="19" t="s">
        <v>2617</v>
      </c>
      <c r="B1711" s="20"/>
      <c r="C1711" s="20"/>
      <c r="D1711" s="20"/>
      <c r="E1711" s="20"/>
      <c r="F1711" s="20"/>
      <c r="G1711" s="20"/>
      <c r="H1711" s="20"/>
    </row>
    <row r="1712" spans="1:8" ht="15.75" hidden="1" thickBot="1" x14ac:dyDescent="0.3">
      <c r="A1712" s="10" t="s">
        <v>2810</v>
      </c>
      <c r="B1712" s="15"/>
      <c r="C1712" s="7">
        <v>1</v>
      </c>
      <c r="D1712" s="7">
        <v>254.14</v>
      </c>
      <c r="E1712" s="7">
        <v>1</v>
      </c>
      <c r="F1712" s="13"/>
      <c r="G1712" s="11">
        <f t="shared" ref="G1712:G1718" si="70">D1712*F1712</f>
        <v>0</v>
      </c>
    </row>
    <row r="1713" spans="1:8" ht="15.75" hidden="1" thickBot="1" x14ac:dyDescent="0.3">
      <c r="A1713" s="10" t="s">
        <v>2811</v>
      </c>
      <c r="B1713" s="15"/>
      <c r="C1713" s="7">
        <v>1</v>
      </c>
      <c r="D1713" s="7">
        <v>754.59</v>
      </c>
      <c r="E1713" s="7">
        <v>12</v>
      </c>
      <c r="F1713" s="13"/>
      <c r="G1713" s="11">
        <f t="shared" si="70"/>
        <v>0</v>
      </c>
    </row>
    <row r="1714" spans="1:8" ht="15.75" hidden="1" thickBot="1" x14ac:dyDescent="0.3">
      <c r="A1714" s="10" t="s">
        <v>2812</v>
      </c>
      <c r="B1714" s="15"/>
      <c r="C1714" s="7">
        <v>1</v>
      </c>
      <c r="D1714" s="7">
        <v>232.24</v>
      </c>
      <c r="E1714" s="7">
        <v>14</v>
      </c>
      <c r="F1714" s="13"/>
      <c r="G1714" s="11">
        <f t="shared" si="70"/>
        <v>0</v>
      </c>
    </row>
    <row r="1715" spans="1:8" ht="15.75" hidden="1" thickBot="1" x14ac:dyDescent="0.3">
      <c r="A1715" s="10" t="s">
        <v>2813</v>
      </c>
      <c r="B1715" s="15"/>
      <c r="C1715" s="7">
        <v>1</v>
      </c>
      <c r="D1715" s="7">
        <v>237.42</v>
      </c>
      <c r="E1715" s="7">
        <v>24</v>
      </c>
      <c r="F1715" s="13"/>
      <c r="G1715" s="11">
        <f t="shared" si="70"/>
        <v>0</v>
      </c>
    </row>
    <row r="1716" spans="1:8" ht="15.75" hidden="1" thickBot="1" x14ac:dyDescent="0.3">
      <c r="A1716" s="10" t="s">
        <v>2814</v>
      </c>
      <c r="B1716" s="15"/>
      <c r="C1716" s="7">
        <v>1</v>
      </c>
      <c r="D1716" s="7">
        <v>232.21</v>
      </c>
      <c r="E1716" s="7">
        <v>19</v>
      </c>
      <c r="F1716" s="13"/>
      <c r="G1716" s="11">
        <f t="shared" si="70"/>
        <v>0</v>
      </c>
    </row>
    <row r="1717" spans="1:8" ht="15.75" hidden="1" thickBot="1" x14ac:dyDescent="0.3">
      <c r="A1717" s="10" t="s">
        <v>2815</v>
      </c>
      <c r="B1717" s="15"/>
      <c r="C1717" s="7">
        <v>1</v>
      </c>
      <c r="D1717" s="7">
        <v>232.24</v>
      </c>
      <c r="E1717" s="7">
        <v>20</v>
      </c>
      <c r="F1717" s="13"/>
      <c r="G1717" s="11">
        <f t="shared" si="70"/>
        <v>0</v>
      </c>
    </row>
    <row r="1718" spans="1:8" ht="15.75" thickBot="1" x14ac:dyDescent="0.3">
      <c r="A1718" s="10" t="s">
        <v>2816</v>
      </c>
      <c r="B1718" s="15">
        <v>4001499923746</v>
      </c>
      <c r="C1718" s="7">
        <v>1</v>
      </c>
      <c r="D1718" s="7">
        <v>175.67</v>
      </c>
      <c r="E1718" s="7">
        <v>18</v>
      </c>
      <c r="F1718" s="13"/>
      <c r="G1718" s="11">
        <f t="shared" si="70"/>
        <v>0</v>
      </c>
    </row>
    <row r="1719" spans="1:8" ht="15.75" hidden="1" thickBot="1" x14ac:dyDescent="0.3">
      <c r="A1719" s="19" t="s">
        <v>2817</v>
      </c>
      <c r="B1719" s="20"/>
      <c r="C1719" s="20"/>
      <c r="D1719" s="20"/>
      <c r="E1719" s="20"/>
      <c r="F1719" s="20"/>
      <c r="G1719" s="20"/>
      <c r="H1719" s="20"/>
    </row>
    <row r="1720" spans="1:8" ht="15.75" hidden="1" thickBot="1" x14ac:dyDescent="0.3">
      <c r="A1720" s="10" t="s">
        <v>2818</v>
      </c>
      <c r="B1720" s="15"/>
      <c r="C1720" s="7">
        <v>1</v>
      </c>
      <c r="D1720" s="7">
        <v>201.38</v>
      </c>
      <c r="E1720" s="7">
        <v>23</v>
      </c>
      <c r="F1720" s="13"/>
      <c r="G1720" s="11">
        <f t="shared" ref="G1720:G1724" si="71">D1720*F1720</f>
        <v>0</v>
      </c>
    </row>
    <row r="1721" spans="1:8" ht="15.75" hidden="1" thickBot="1" x14ac:dyDescent="0.3">
      <c r="A1721" s="10" t="s">
        <v>2819</v>
      </c>
      <c r="B1721" s="15"/>
      <c r="C1721" s="7">
        <v>1</v>
      </c>
      <c r="D1721" s="7">
        <v>199.54</v>
      </c>
      <c r="E1721" s="7">
        <v>13</v>
      </c>
      <c r="F1721" s="13"/>
      <c r="G1721" s="11">
        <f t="shared" si="71"/>
        <v>0</v>
      </c>
    </row>
    <row r="1722" spans="1:8" ht="15.75" hidden="1" thickBot="1" x14ac:dyDescent="0.3">
      <c r="A1722" s="10" t="s">
        <v>2820</v>
      </c>
      <c r="B1722" s="15"/>
      <c r="C1722" s="7">
        <v>1</v>
      </c>
      <c r="D1722" s="7">
        <v>199.48</v>
      </c>
      <c r="E1722" s="7">
        <v>14</v>
      </c>
      <c r="F1722" s="13"/>
      <c r="G1722" s="11">
        <f t="shared" si="71"/>
        <v>0</v>
      </c>
    </row>
    <row r="1723" spans="1:8" ht="15.75" hidden="1" thickBot="1" x14ac:dyDescent="0.3">
      <c r="A1723" s="10" t="s">
        <v>2821</v>
      </c>
      <c r="B1723" s="15"/>
      <c r="C1723" s="7">
        <v>1</v>
      </c>
      <c r="D1723" s="7">
        <v>238.48</v>
      </c>
      <c r="E1723" s="7">
        <v>9</v>
      </c>
      <c r="F1723" s="13"/>
      <c r="G1723" s="11">
        <f t="shared" si="71"/>
        <v>0</v>
      </c>
    </row>
    <row r="1724" spans="1:8" ht="15.75" hidden="1" thickBot="1" x14ac:dyDescent="0.3">
      <c r="A1724" s="10" t="s">
        <v>2822</v>
      </c>
      <c r="B1724" s="15"/>
      <c r="C1724" s="7">
        <v>1</v>
      </c>
      <c r="D1724" s="7">
        <v>165.74</v>
      </c>
      <c r="E1724" s="7">
        <v>12</v>
      </c>
      <c r="F1724" s="13"/>
      <c r="G1724" s="11">
        <f t="shared" si="71"/>
        <v>0</v>
      </c>
    </row>
    <row r="1725" spans="1:8" ht="15.75" hidden="1" thickBot="1" x14ac:dyDescent="0.3">
      <c r="A1725" s="19" t="s">
        <v>2823</v>
      </c>
      <c r="B1725" s="20"/>
      <c r="C1725" s="20"/>
      <c r="D1725" s="20"/>
      <c r="E1725" s="20"/>
      <c r="F1725" s="20"/>
      <c r="G1725" s="20"/>
      <c r="H1725" s="20"/>
    </row>
    <row r="1726" spans="1:8" ht="15.75" hidden="1" thickBot="1" x14ac:dyDescent="0.3">
      <c r="A1726" s="10" t="s">
        <v>2824</v>
      </c>
      <c r="B1726" s="15"/>
      <c r="C1726" s="7">
        <v>1</v>
      </c>
      <c r="D1726" s="7">
        <v>356.25</v>
      </c>
      <c r="E1726" s="7">
        <v>5</v>
      </c>
      <c r="F1726" s="13"/>
      <c r="G1726" s="11">
        <f t="shared" ref="G1726:G1733" si="72">D1726*F1726</f>
        <v>0</v>
      </c>
    </row>
    <row r="1727" spans="1:8" ht="15.75" hidden="1" thickBot="1" x14ac:dyDescent="0.3">
      <c r="A1727" s="10" t="s">
        <v>2825</v>
      </c>
      <c r="B1727" s="15"/>
      <c r="C1727" s="7">
        <v>1</v>
      </c>
      <c r="D1727" s="7">
        <v>325.12</v>
      </c>
      <c r="E1727" s="7">
        <v>11</v>
      </c>
      <c r="F1727" s="13"/>
      <c r="G1727" s="11">
        <f t="shared" si="72"/>
        <v>0</v>
      </c>
    </row>
    <row r="1728" spans="1:8" ht="15.75" hidden="1" thickBot="1" x14ac:dyDescent="0.3">
      <c r="A1728" s="10" t="s">
        <v>2826</v>
      </c>
      <c r="B1728" s="15"/>
      <c r="C1728" s="7">
        <v>1</v>
      </c>
      <c r="D1728" s="7">
        <v>550.46</v>
      </c>
      <c r="E1728" s="7">
        <v>6</v>
      </c>
      <c r="F1728" s="13"/>
      <c r="G1728" s="11">
        <f t="shared" si="72"/>
        <v>0</v>
      </c>
    </row>
    <row r="1729" spans="1:8" ht="15.75" hidden="1" thickBot="1" x14ac:dyDescent="0.3">
      <c r="A1729" s="10" t="s">
        <v>2827</v>
      </c>
      <c r="B1729" s="15"/>
      <c r="C1729" s="7">
        <v>1</v>
      </c>
      <c r="D1729" s="7">
        <v>372.58</v>
      </c>
      <c r="E1729" s="7">
        <v>8</v>
      </c>
      <c r="F1729" s="13"/>
      <c r="G1729" s="11">
        <f t="shared" si="72"/>
        <v>0</v>
      </c>
    </row>
    <row r="1730" spans="1:8" ht="15.75" hidden="1" thickBot="1" x14ac:dyDescent="0.3">
      <c r="A1730" s="10" t="s">
        <v>2828</v>
      </c>
      <c r="B1730" s="15"/>
      <c r="C1730" s="7">
        <v>1</v>
      </c>
      <c r="D1730" s="7">
        <v>466.36</v>
      </c>
      <c r="E1730" s="7">
        <v>8</v>
      </c>
      <c r="F1730" s="13"/>
      <c r="G1730" s="11">
        <f t="shared" si="72"/>
        <v>0</v>
      </c>
    </row>
    <row r="1731" spans="1:8" ht="15.75" hidden="1" thickBot="1" x14ac:dyDescent="0.3">
      <c r="A1731" s="10" t="s">
        <v>2829</v>
      </c>
      <c r="B1731" s="15"/>
      <c r="C1731" s="7">
        <v>1</v>
      </c>
      <c r="D1731" s="7">
        <v>351.43</v>
      </c>
      <c r="E1731" s="7">
        <v>2</v>
      </c>
      <c r="F1731" s="13"/>
      <c r="G1731" s="11">
        <f t="shared" si="72"/>
        <v>0</v>
      </c>
    </row>
    <row r="1732" spans="1:8" ht="15.75" hidden="1" thickBot="1" x14ac:dyDescent="0.3">
      <c r="A1732" s="10" t="s">
        <v>2830</v>
      </c>
      <c r="B1732" s="15"/>
      <c r="C1732" s="7">
        <v>1</v>
      </c>
      <c r="D1732" s="7">
        <v>98.98</v>
      </c>
      <c r="E1732" s="7">
        <v>2</v>
      </c>
      <c r="F1732" s="13"/>
      <c r="G1732" s="11">
        <f t="shared" si="72"/>
        <v>0</v>
      </c>
    </row>
    <row r="1733" spans="1:8" ht="15.75" hidden="1" thickBot="1" x14ac:dyDescent="0.3">
      <c r="A1733" s="10" t="s">
        <v>2831</v>
      </c>
      <c r="B1733" s="15"/>
      <c r="C1733" s="7">
        <v>1</v>
      </c>
      <c r="D1733" s="7">
        <v>91.93</v>
      </c>
      <c r="E1733" s="7">
        <v>3</v>
      </c>
      <c r="F1733" s="13"/>
      <c r="G1733" s="11">
        <f t="shared" si="72"/>
        <v>0</v>
      </c>
    </row>
    <row r="1734" spans="1:8" ht="15.75" hidden="1" thickBot="1" x14ac:dyDescent="0.3">
      <c r="A1734" s="19" t="s">
        <v>2832</v>
      </c>
      <c r="B1734" s="20"/>
      <c r="C1734" s="20"/>
      <c r="D1734" s="20"/>
      <c r="E1734" s="20"/>
      <c r="F1734" s="20"/>
      <c r="G1734" s="20"/>
      <c r="H1734" s="20"/>
    </row>
    <row r="1735" spans="1:8" ht="15.75" hidden="1" thickBot="1" x14ac:dyDescent="0.3">
      <c r="A1735" s="10" t="s">
        <v>2833</v>
      </c>
      <c r="B1735" s="15"/>
      <c r="C1735" s="7">
        <v>6</v>
      </c>
      <c r="D1735" s="7">
        <v>55.63</v>
      </c>
      <c r="E1735" s="7">
        <v>114</v>
      </c>
      <c r="F1735" s="13"/>
      <c r="G1735" s="11">
        <f t="shared" ref="G1735:G1740" si="73">D1735*F1735</f>
        <v>0</v>
      </c>
    </row>
    <row r="1736" spans="1:8" ht="15.75" hidden="1" thickBot="1" x14ac:dyDescent="0.3">
      <c r="A1736" s="10" t="s">
        <v>2834</v>
      </c>
      <c r="B1736" s="15"/>
      <c r="C1736" s="7">
        <v>6</v>
      </c>
      <c r="D1736" s="7">
        <v>55.63</v>
      </c>
      <c r="E1736" s="7">
        <v>108</v>
      </c>
      <c r="F1736" s="13"/>
      <c r="G1736" s="11">
        <f t="shared" si="73"/>
        <v>0</v>
      </c>
    </row>
    <row r="1737" spans="1:8" ht="15.75" hidden="1" thickBot="1" x14ac:dyDescent="0.3">
      <c r="A1737" s="10" t="s">
        <v>2835</v>
      </c>
      <c r="B1737" s="15"/>
      <c r="C1737" s="7">
        <v>6</v>
      </c>
      <c r="D1737" s="7">
        <v>55.63</v>
      </c>
      <c r="E1737" s="7">
        <v>36</v>
      </c>
      <c r="F1737" s="13"/>
      <c r="G1737" s="11">
        <f t="shared" si="73"/>
        <v>0</v>
      </c>
    </row>
    <row r="1738" spans="1:8" ht="15.75" hidden="1" thickBot="1" x14ac:dyDescent="0.3">
      <c r="A1738" s="10" t="s">
        <v>2836</v>
      </c>
      <c r="B1738" s="15"/>
      <c r="C1738" s="7">
        <v>6</v>
      </c>
      <c r="D1738" s="7">
        <v>55.63</v>
      </c>
      <c r="E1738" s="7">
        <v>123</v>
      </c>
      <c r="F1738" s="13"/>
      <c r="G1738" s="11">
        <f t="shared" si="73"/>
        <v>0</v>
      </c>
    </row>
    <row r="1739" spans="1:8" ht="15.75" hidden="1" thickBot="1" x14ac:dyDescent="0.3">
      <c r="A1739" s="10" t="s">
        <v>2837</v>
      </c>
      <c r="B1739" s="15"/>
      <c r="C1739" s="7">
        <v>6</v>
      </c>
      <c r="D1739" s="7">
        <v>55.63</v>
      </c>
      <c r="E1739" s="7">
        <v>96</v>
      </c>
      <c r="F1739" s="13"/>
      <c r="G1739" s="11">
        <f t="shared" si="73"/>
        <v>0</v>
      </c>
    </row>
    <row r="1740" spans="1:8" ht="15.75" hidden="1" thickBot="1" x14ac:dyDescent="0.3">
      <c r="A1740" s="10" t="s">
        <v>2838</v>
      </c>
      <c r="B1740" s="15"/>
      <c r="C1740" s="7">
        <v>6</v>
      </c>
      <c r="D1740" s="7">
        <v>55.63</v>
      </c>
      <c r="E1740" s="7">
        <v>119</v>
      </c>
      <c r="F1740" s="13"/>
      <c r="G1740" s="11">
        <f t="shared" si="73"/>
        <v>0</v>
      </c>
    </row>
    <row r="1741" spans="1:8" ht="15.75" hidden="1" thickBot="1" x14ac:dyDescent="0.3">
      <c r="A1741" s="19" t="s">
        <v>2839</v>
      </c>
      <c r="B1741" s="20"/>
      <c r="C1741" s="20"/>
      <c r="D1741" s="20"/>
      <c r="E1741" s="20"/>
      <c r="F1741" s="20"/>
      <c r="G1741" s="20"/>
      <c r="H1741" s="20"/>
    </row>
    <row r="1742" spans="1:8" ht="15.75" hidden="1" thickBot="1" x14ac:dyDescent="0.3">
      <c r="A1742" s="19" t="s">
        <v>2840</v>
      </c>
      <c r="B1742" s="20"/>
      <c r="C1742" s="20"/>
      <c r="D1742" s="20"/>
      <c r="E1742" s="20"/>
      <c r="F1742" s="20"/>
      <c r="G1742" s="20"/>
      <c r="H1742" s="20"/>
    </row>
    <row r="1743" spans="1:8" ht="15.75" thickBot="1" x14ac:dyDescent="0.3">
      <c r="A1743" s="10" t="s">
        <v>2841</v>
      </c>
      <c r="B1743" s="18">
        <v>4670013301966</v>
      </c>
      <c r="C1743" s="7">
        <v>40</v>
      </c>
      <c r="D1743" s="7">
        <v>47.83</v>
      </c>
      <c r="E1743" s="7">
        <v>55</v>
      </c>
      <c r="F1743" s="13"/>
      <c r="G1743" s="11">
        <f t="shared" ref="G1743:G1790" si="74">D1743*F1743</f>
        <v>0</v>
      </c>
    </row>
    <row r="1744" spans="1:8" ht="15.75" thickBot="1" x14ac:dyDescent="0.3">
      <c r="A1744" s="10" t="s">
        <v>2842</v>
      </c>
      <c r="B1744" s="15">
        <v>4670013301942</v>
      </c>
      <c r="C1744" s="7">
        <v>40</v>
      </c>
      <c r="D1744" s="7">
        <v>47.83</v>
      </c>
      <c r="E1744" s="7">
        <v>75</v>
      </c>
      <c r="F1744" s="13"/>
      <c r="G1744" s="11">
        <f t="shared" si="74"/>
        <v>0</v>
      </c>
    </row>
    <row r="1745" spans="1:7" ht="15.75" thickBot="1" x14ac:dyDescent="0.3">
      <c r="A1745" s="10" t="s">
        <v>2843</v>
      </c>
      <c r="B1745" s="18">
        <v>4670013304424</v>
      </c>
      <c r="C1745" s="7">
        <v>3</v>
      </c>
      <c r="D1745" s="7">
        <v>100.09</v>
      </c>
      <c r="E1745" s="7">
        <v>126</v>
      </c>
      <c r="F1745" s="13"/>
      <c r="G1745" s="11">
        <f t="shared" si="74"/>
        <v>0</v>
      </c>
    </row>
    <row r="1746" spans="1:7" ht="15.75" thickBot="1" x14ac:dyDescent="0.3">
      <c r="A1746" s="10" t="s">
        <v>2844</v>
      </c>
      <c r="B1746" s="18">
        <v>4670013304400</v>
      </c>
      <c r="C1746" s="7">
        <v>3</v>
      </c>
      <c r="D1746" s="7">
        <v>100.09</v>
      </c>
      <c r="E1746" s="7">
        <v>124</v>
      </c>
      <c r="F1746" s="13"/>
      <c r="G1746" s="11">
        <f t="shared" si="74"/>
        <v>0</v>
      </c>
    </row>
    <row r="1747" spans="1:7" ht="15.75" thickBot="1" x14ac:dyDescent="0.3">
      <c r="A1747" s="10" t="s">
        <v>2845</v>
      </c>
      <c r="B1747" s="18">
        <v>4670013304417</v>
      </c>
      <c r="C1747" s="7">
        <v>3</v>
      </c>
      <c r="D1747" s="7">
        <v>100.09</v>
      </c>
      <c r="E1747" s="7">
        <v>126</v>
      </c>
      <c r="F1747" s="13"/>
      <c r="G1747" s="11">
        <f t="shared" si="74"/>
        <v>0</v>
      </c>
    </row>
    <row r="1748" spans="1:7" ht="15.75" thickBot="1" x14ac:dyDescent="0.3">
      <c r="A1748" s="10" t="s">
        <v>2846</v>
      </c>
      <c r="B1748" s="15">
        <v>4670013304431</v>
      </c>
      <c r="C1748" s="7">
        <v>3</v>
      </c>
      <c r="D1748" s="7">
        <v>100.09</v>
      </c>
      <c r="E1748" s="7">
        <v>126</v>
      </c>
      <c r="F1748" s="13"/>
      <c r="G1748" s="11">
        <f t="shared" si="74"/>
        <v>0</v>
      </c>
    </row>
    <row r="1749" spans="1:7" ht="15.75" thickBot="1" x14ac:dyDescent="0.3">
      <c r="A1749" s="10" t="s">
        <v>2847</v>
      </c>
      <c r="B1749" s="15">
        <v>4670013303472</v>
      </c>
      <c r="C1749" s="7">
        <v>6</v>
      </c>
      <c r="D1749" s="7">
        <v>114.41</v>
      </c>
      <c r="E1749" s="7">
        <v>114</v>
      </c>
      <c r="F1749" s="13"/>
      <c r="G1749" s="11">
        <f t="shared" si="74"/>
        <v>0</v>
      </c>
    </row>
    <row r="1750" spans="1:7" ht="15.75" thickBot="1" x14ac:dyDescent="0.3">
      <c r="A1750" s="10" t="s">
        <v>2848</v>
      </c>
      <c r="B1750" s="15">
        <v>4670013303465</v>
      </c>
      <c r="C1750" s="7">
        <v>6</v>
      </c>
      <c r="D1750" s="7">
        <v>114.41</v>
      </c>
      <c r="E1750" s="7">
        <v>179</v>
      </c>
      <c r="F1750" s="13"/>
      <c r="G1750" s="11">
        <f t="shared" si="74"/>
        <v>0</v>
      </c>
    </row>
    <row r="1751" spans="1:7" ht="15.75" thickBot="1" x14ac:dyDescent="0.3">
      <c r="A1751" s="10" t="s">
        <v>2849</v>
      </c>
      <c r="B1751" s="18">
        <v>4670013303403</v>
      </c>
      <c r="C1751" s="7">
        <v>6</v>
      </c>
      <c r="D1751" s="7">
        <v>114.41</v>
      </c>
      <c r="E1751" s="7">
        <v>2</v>
      </c>
      <c r="F1751" s="13"/>
      <c r="G1751" s="11">
        <f t="shared" si="74"/>
        <v>0</v>
      </c>
    </row>
    <row r="1752" spans="1:7" ht="15.75" thickBot="1" x14ac:dyDescent="0.3">
      <c r="A1752" s="10" t="s">
        <v>2850</v>
      </c>
      <c r="B1752" s="15">
        <v>4607145645613</v>
      </c>
      <c r="C1752" s="7">
        <v>6</v>
      </c>
      <c r="D1752" s="7">
        <v>114.41</v>
      </c>
      <c r="E1752" s="7">
        <v>173</v>
      </c>
      <c r="F1752" s="13"/>
      <c r="G1752" s="11">
        <f t="shared" si="74"/>
        <v>0</v>
      </c>
    </row>
    <row r="1753" spans="1:7" ht="15.75" thickBot="1" x14ac:dyDescent="0.3">
      <c r="A1753" s="10" t="s">
        <v>2851</v>
      </c>
      <c r="B1753" s="18">
        <v>4670013303410</v>
      </c>
      <c r="C1753" s="7">
        <v>6</v>
      </c>
      <c r="D1753" s="7">
        <v>114.41</v>
      </c>
      <c r="E1753" s="7">
        <v>114</v>
      </c>
      <c r="F1753" s="13"/>
      <c r="G1753" s="11">
        <f t="shared" si="74"/>
        <v>0</v>
      </c>
    </row>
    <row r="1754" spans="1:7" ht="15.75" thickBot="1" x14ac:dyDescent="0.3">
      <c r="A1754" s="10" t="s">
        <v>2852</v>
      </c>
      <c r="B1754" s="18">
        <v>4670013303496</v>
      </c>
      <c r="C1754" s="7">
        <v>6</v>
      </c>
      <c r="D1754" s="7">
        <v>114.41</v>
      </c>
      <c r="E1754" s="7">
        <v>153</v>
      </c>
      <c r="F1754" s="13"/>
      <c r="G1754" s="11">
        <f t="shared" si="74"/>
        <v>0</v>
      </c>
    </row>
    <row r="1755" spans="1:7" ht="15.75" thickBot="1" x14ac:dyDescent="0.3">
      <c r="A1755" s="10" t="s">
        <v>2853</v>
      </c>
      <c r="B1755" s="15">
        <v>4607145645637</v>
      </c>
      <c r="C1755" s="7">
        <v>6</v>
      </c>
      <c r="D1755" s="7">
        <v>114.41</v>
      </c>
      <c r="E1755" s="7">
        <v>116</v>
      </c>
      <c r="F1755" s="13"/>
      <c r="G1755" s="11">
        <f t="shared" si="74"/>
        <v>0</v>
      </c>
    </row>
    <row r="1756" spans="1:7" ht="15.75" thickBot="1" x14ac:dyDescent="0.3">
      <c r="A1756" s="10" t="s">
        <v>2854</v>
      </c>
      <c r="B1756" s="15">
        <v>4607145645583</v>
      </c>
      <c r="C1756" s="7">
        <v>6</v>
      </c>
      <c r="D1756" s="7">
        <v>114.41</v>
      </c>
      <c r="E1756" s="7">
        <v>118</v>
      </c>
      <c r="F1756" s="13"/>
      <c r="G1756" s="11">
        <f t="shared" si="74"/>
        <v>0</v>
      </c>
    </row>
    <row r="1757" spans="1:7" ht="15.75" thickBot="1" x14ac:dyDescent="0.3">
      <c r="A1757" s="10" t="s">
        <v>2855</v>
      </c>
      <c r="B1757" s="18">
        <v>4670013303397</v>
      </c>
      <c r="C1757" s="7">
        <v>6</v>
      </c>
      <c r="D1757" s="7">
        <v>114.41</v>
      </c>
      <c r="E1757" s="7">
        <v>117</v>
      </c>
      <c r="F1757" s="13"/>
      <c r="G1757" s="11">
        <f t="shared" si="74"/>
        <v>0</v>
      </c>
    </row>
    <row r="1758" spans="1:7" ht="15.75" thickBot="1" x14ac:dyDescent="0.3">
      <c r="A1758" s="10" t="s">
        <v>2856</v>
      </c>
      <c r="B1758" s="15">
        <v>4607145645668</v>
      </c>
      <c r="C1758" s="7">
        <v>6</v>
      </c>
      <c r="D1758" s="7">
        <v>132.33000000000001</v>
      </c>
      <c r="E1758" s="7">
        <v>198</v>
      </c>
      <c r="F1758" s="13"/>
      <c r="G1758" s="11">
        <f t="shared" si="74"/>
        <v>0</v>
      </c>
    </row>
    <row r="1759" spans="1:7" ht="15.75" thickBot="1" x14ac:dyDescent="0.3">
      <c r="A1759" s="10" t="s">
        <v>2857</v>
      </c>
      <c r="B1759" s="15">
        <v>4670013303441</v>
      </c>
      <c r="C1759" s="7">
        <v>6</v>
      </c>
      <c r="D1759" s="7">
        <v>114.41</v>
      </c>
      <c r="E1759" s="7">
        <v>156</v>
      </c>
      <c r="F1759" s="13"/>
      <c r="G1759" s="11">
        <f t="shared" si="74"/>
        <v>0</v>
      </c>
    </row>
    <row r="1760" spans="1:7" ht="15.75" thickBot="1" x14ac:dyDescent="0.3">
      <c r="A1760" s="10" t="s">
        <v>2858</v>
      </c>
      <c r="B1760" s="15">
        <v>4607145645590</v>
      </c>
      <c r="C1760" s="7">
        <v>6</v>
      </c>
      <c r="D1760" s="7">
        <v>114.41</v>
      </c>
      <c r="E1760" s="7">
        <v>184</v>
      </c>
      <c r="F1760" s="13"/>
      <c r="G1760" s="11">
        <f t="shared" si="74"/>
        <v>0</v>
      </c>
    </row>
    <row r="1761" spans="1:7" ht="15.75" thickBot="1" x14ac:dyDescent="0.3">
      <c r="A1761" s="10" t="s">
        <v>2859</v>
      </c>
      <c r="B1761" s="15">
        <v>4670013303458</v>
      </c>
      <c r="C1761" s="7">
        <v>6</v>
      </c>
      <c r="D1761" s="7">
        <v>114.41</v>
      </c>
      <c r="E1761" s="7">
        <v>102</v>
      </c>
      <c r="F1761" s="13"/>
      <c r="G1761" s="11">
        <f t="shared" si="74"/>
        <v>0</v>
      </c>
    </row>
    <row r="1762" spans="1:7" ht="15.75" thickBot="1" x14ac:dyDescent="0.3">
      <c r="A1762" s="10" t="s">
        <v>2860</v>
      </c>
      <c r="B1762" s="15">
        <v>4607145645620</v>
      </c>
      <c r="C1762" s="7">
        <v>6</v>
      </c>
      <c r="D1762" s="7">
        <v>114.41</v>
      </c>
      <c r="E1762" s="7">
        <v>126</v>
      </c>
      <c r="F1762" s="13"/>
      <c r="G1762" s="11">
        <f t="shared" si="74"/>
        <v>0</v>
      </c>
    </row>
    <row r="1763" spans="1:7" ht="15.75" thickBot="1" x14ac:dyDescent="0.3">
      <c r="A1763" s="10" t="s">
        <v>2861</v>
      </c>
      <c r="B1763" s="18">
        <v>4670013303427</v>
      </c>
      <c r="C1763" s="7">
        <v>6</v>
      </c>
      <c r="D1763" s="7">
        <v>114.41</v>
      </c>
      <c r="E1763" s="7">
        <v>3</v>
      </c>
      <c r="F1763" s="13"/>
      <c r="G1763" s="11">
        <f t="shared" si="74"/>
        <v>0</v>
      </c>
    </row>
    <row r="1764" spans="1:7" ht="15.75" thickBot="1" x14ac:dyDescent="0.3">
      <c r="A1764" s="10" t="s">
        <v>2862</v>
      </c>
      <c r="B1764" s="15">
        <v>4670013303434</v>
      </c>
      <c r="C1764" s="7">
        <v>6</v>
      </c>
      <c r="D1764" s="7">
        <v>114.41</v>
      </c>
      <c r="E1764" s="7">
        <v>123</v>
      </c>
      <c r="F1764" s="13"/>
      <c r="G1764" s="11">
        <f t="shared" si="74"/>
        <v>0</v>
      </c>
    </row>
    <row r="1765" spans="1:7" ht="15.75" thickBot="1" x14ac:dyDescent="0.3">
      <c r="A1765" s="10" t="s">
        <v>2863</v>
      </c>
      <c r="B1765" s="15">
        <v>4670013303489</v>
      </c>
      <c r="C1765" s="7">
        <v>6</v>
      </c>
      <c r="D1765" s="7">
        <v>114.41</v>
      </c>
      <c r="E1765" s="7">
        <v>124</v>
      </c>
      <c r="F1765" s="13"/>
      <c r="G1765" s="11">
        <f t="shared" si="74"/>
        <v>0</v>
      </c>
    </row>
    <row r="1766" spans="1:7" ht="15.75" thickBot="1" x14ac:dyDescent="0.3">
      <c r="A1766" s="10" t="s">
        <v>2864</v>
      </c>
      <c r="B1766" s="18">
        <v>4607145640021</v>
      </c>
      <c r="C1766" s="7">
        <v>12</v>
      </c>
      <c r="D1766" s="7">
        <v>76.55</v>
      </c>
      <c r="E1766" s="7">
        <v>192</v>
      </c>
      <c r="F1766" s="13"/>
      <c r="G1766" s="11">
        <f t="shared" si="74"/>
        <v>0</v>
      </c>
    </row>
    <row r="1767" spans="1:7" ht="15.75" thickBot="1" x14ac:dyDescent="0.3">
      <c r="A1767" s="10" t="s">
        <v>2865</v>
      </c>
      <c r="B1767" s="18">
        <v>460714564817</v>
      </c>
      <c r="C1767" s="7">
        <v>12</v>
      </c>
      <c r="D1767" s="7">
        <v>76.55</v>
      </c>
      <c r="E1767" s="7">
        <v>174</v>
      </c>
      <c r="F1767" s="13"/>
      <c r="G1767" s="11">
        <f t="shared" si="74"/>
        <v>0</v>
      </c>
    </row>
    <row r="1768" spans="1:7" ht="15.75" thickBot="1" x14ac:dyDescent="0.3">
      <c r="A1768" s="10" t="s">
        <v>2866</v>
      </c>
      <c r="B1768" s="18">
        <v>4607145643831</v>
      </c>
      <c r="C1768" s="7">
        <v>12</v>
      </c>
      <c r="D1768" s="7">
        <v>76.55</v>
      </c>
      <c r="E1768" s="7">
        <v>204</v>
      </c>
      <c r="F1768" s="13"/>
      <c r="G1768" s="11">
        <f t="shared" si="74"/>
        <v>0</v>
      </c>
    </row>
    <row r="1769" spans="1:7" ht="15.75" thickBot="1" x14ac:dyDescent="0.3">
      <c r="A1769" s="10" t="s">
        <v>2867</v>
      </c>
      <c r="B1769" s="18">
        <v>4607145643886</v>
      </c>
      <c r="C1769" s="7">
        <v>12</v>
      </c>
      <c r="D1769" s="7">
        <v>76.55</v>
      </c>
      <c r="E1769" s="7">
        <v>192</v>
      </c>
      <c r="F1769" s="13"/>
      <c r="G1769" s="11">
        <f t="shared" si="74"/>
        <v>0</v>
      </c>
    </row>
    <row r="1770" spans="1:7" ht="15.75" thickBot="1" x14ac:dyDescent="0.3">
      <c r="A1770" s="10" t="s">
        <v>2868</v>
      </c>
      <c r="B1770" s="15">
        <v>4607145643916</v>
      </c>
      <c r="C1770" s="7">
        <v>12</v>
      </c>
      <c r="D1770" s="7">
        <v>76.55</v>
      </c>
      <c r="E1770" s="7">
        <v>173</v>
      </c>
      <c r="F1770" s="13"/>
      <c r="G1770" s="11">
        <f t="shared" si="74"/>
        <v>0</v>
      </c>
    </row>
    <row r="1771" spans="1:7" ht="15.75" thickBot="1" x14ac:dyDescent="0.3">
      <c r="A1771" s="10" t="s">
        <v>2869</v>
      </c>
      <c r="B1771" s="18">
        <v>4607145643862</v>
      </c>
      <c r="C1771" s="7">
        <v>12</v>
      </c>
      <c r="D1771" s="7">
        <v>76.55</v>
      </c>
      <c r="E1771" s="7">
        <v>177</v>
      </c>
      <c r="F1771" s="13"/>
      <c r="G1771" s="11">
        <f t="shared" si="74"/>
        <v>0</v>
      </c>
    </row>
    <row r="1772" spans="1:7" ht="15.75" thickBot="1" x14ac:dyDescent="0.3">
      <c r="A1772" s="10" t="s">
        <v>2870</v>
      </c>
      <c r="B1772" s="18">
        <v>4607145643855</v>
      </c>
      <c r="C1772" s="7">
        <v>12</v>
      </c>
      <c r="D1772" s="7">
        <v>76.55</v>
      </c>
      <c r="E1772" s="7">
        <v>156</v>
      </c>
      <c r="F1772" s="13"/>
      <c r="G1772" s="11">
        <f t="shared" si="74"/>
        <v>0</v>
      </c>
    </row>
    <row r="1773" spans="1:7" ht="15.75" thickBot="1" x14ac:dyDescent="0.3">
      <c r="A1773" s="10" t="s">
        <v>2871</v>
      </c>
      <c r="B1773" s="18">
        <v>4607145643947</v>
      </c>
      <c r="C1773" s="7">
        <v>12</v>
      </c>
      <c r="D1773" s="7">
        <v>76.55</v>
      </c>
      <c r="E1773" s="7">
        <v>130</v>
      </c>
      <c r="F1773" s="13"/>
      <c r="G1773" s="11">
        <f t="shared" si="74"/>
        <v>0</v>
      </c>
    </row>
    <row r="1774" spans="1:7" ht="15.75" thickBot="1" x14ac:dyDescent="0.3">
      <c r="A1774" s="10" t="s">
        <v>2872</v>
      </c>
      <c r="B1774" s="15">
        <v>4607145643848</v>
      </c>
      <c r="C1774" s="7">
        <v>12</v>
      </c>
      <c r="D1774" s="7">
        <v>76.55</v>
      </c>
      <c r="E1774" s="7">
        <v>120</v>
      </c>
      <c r="F1774" s="13"/>
      <c r="G1774" s="11">
        <f t="shared" si="74"/>
        <v>0</v>
      </c>
    </row>
    <row r="1775" spans="1:7" ht="15.75" thickBot="1" x14ac:dyDescent="0.3">
      <c r="A1775" s="10" t="s">
        <v>2873</v>
      </c>
      <c r="B1775" s="18">
        <v>4607145643800</v>
      </c>
      <c r="C1775" s="7">
        <v>12</v>
      </c>
      <c r="D1775" s="7">
        <v>76.55</v>
      </c>
      <c r="E1775" s="7">
        <v>159</v>
      </c>
      <c r="F1775" s="13"/>
      <c r="G1775" s="11">
        <f t="shared" si="74"/>
        <v>0</v>
      </c>
    </row>
    <row r="1776" spans="1:7" ht="15.75" thickBot="1" x14ac:dyDescent="0.3">
      <c r="A1776" s="10" t="s">
        <v>2874</v>
      </c>
      <c r="B1776" s="18">
        <v>4607145643794</v>
      </c>
      <c r="C1776" s="7">
        <v>12</v>
      </c>
      <c r="D1776" s="7">
        <v>76.55</v>
      </c>
      <c r="E1776" s="7">
        <v>138</v>
      </c>
      <c r="F1776" s="13"/>
      <c r="G1776" s="11">
        <f t="shared" si="74"/>
        <v>0</v>
      </c>
    </row>
    <row r="1777" spans="1:8" ht="15.75" thickBot="1" x14ac:dyDescent="0.3">
      <c r="A1777" s="10" t="s">
        <v>2875</v>
      </c>
      <c r="B1777" s="18">
        <v>4607145643824</v>
      </c>
      <c r="C1777" s="7">
        <v>12</v>
      </c>
      <c r="D1777" s="7">
        <v>76.55</v>
      </c>
      <c r="E1777" s="7">
        <v>108</v>
      </c>
      <c r="F1777" s="13"/>
      <c r="G1777" s="11">
        <f t="shared" si="74"/>
        <v>0</v>
      </c>
    </row>
    <row r="1778" spans="1:8" ht="15.75" thickBot="1" x14ac:dyDescent="0.3">
      <c r="A1778" s="10" t="s">
        <v>2876</v>
      </c>
      <c r="B1778" s="15">
        <v>4607145640014</v>
      </c>
      <c r="C1778" s="7">
        <v>12</v>
      </c>
      <c r="D1778" s="7">
        <v>76.55</v>
      </c>
      <c r="E1778" s="7">
        <v>116</v>
      </c>
      <c r="F1778" s="13"/>
      <c r="G1778" s="11">
        <f t="shared" si="74"/>
        <v>0</v>
      </c>
    </row>
    <row r="1779" spans="1:8" ht="15.75" thickBot="1" x14ac:dyDescent="0.3">
      <c r="A1779" s="10" t="s">
        <v>2877</v>
      </c>
      <c r="B1779" s="18">
        <v>4607145640038</v>
      </c>
      <c r="C1779" s="7">
        <v>12</v>
      </c>
      <c r="D1779" s="7">
        <v>76.55</v>
      </c>
      <c r="E1779" s="7">
        <v>102</v>
      </c>
      <c r="F1779" s="13"/>
      <c r="G1779" s="11">
        <f t="shared" si="74"/>
        <v>0</v>
      </c>
    </row>
    <row r="1780" spans="1:8" ht="15.75" thickBot="1" x14ac:dyDescent="0.3">
      <c r="A1780" s="10" t="s">
        <v>2878</v>
      </c>
      <c r="B1780" s="18">
        <v>4607145643893</v>
      </c>
      <c r="C1780" s="7">
        <v>12</v>
      </c>
      <c r="D1780" s="7">
        <v>76.55</v>
      </c>
      <c r="E1780" s="7">
        <v>156</v>
      </c>
      <c r="F1780" s="13"/>
      <c r="G1780" s="11">
        <f t="shared" si="74"/>
        <v>0</v>
      </c>
    </row>
    <row r="1781" spans="1:8" ht="15.75" thickBot="1" x14ac:dyDescent="0.3">
      <c r="A1781" s="10" t="s">
        <v>2879</v>
      </c>
      <c r="B1781" s="15">
        <v>4607145643879</v>
      </c>
      <c r="C1781" s="7">
        <v>12</v>
      </c>
      <c r="D1781" s="7">
        <v>76.55</v>
      </c>
      <c r="E1781" s="7">
        <v>114</v>
      </c>
      <c r="F1781" s="13"/>
      <c r="G1781" s="11">
        <f t="shared" si="74"/>
        <v>0</v>
      </c>
    </row>
    <row r="1782" spans="1:8" ht="15.75" thickBot="1" x14ac:dyDescent="0.3">
      <c r="A1782" s="10" t="s">
        <v>2880</v>
      </c>
      <c r="B1782" s="15">
        <v>4607145643923</v>
      </c>
      <c r="C1782" s="7">
        <v>12</v>
      </c>
      <c r="D1782" s="7">
        <v>76.55</v>
      </c>
      <c r="E1782" s="7">
        <v>123</v>
      </c>
      <c r="F1782" s="13"/>
      <c r="G1782" s="11">
        <f t="shared" si="74"/>
        <v>0</v>
      </c>
    </row>
    <row r="1783" spans="1:8" ht="15.75" thickBot="1" x14ac:dyDescent="0.3">
      <c r="A1783" s="10" t="s">
        <v>2881</v>
      </c>
      <c r="B1783" s="15">
        <v>4607145643909</v>
      </c>
      <c r="C1783" s="7">
        <v>12</v>
      </c>
      <c r="D1783" s="7">
        <v>76.55</v>
      </c>
      <c r="E1783" s="7">
        <v>144</v>
      </c>
      <c r="F1783" s="13"/>
      <c r="G1783" s="11">
        <f t="shared" si="74"/>
        <v>0</v>
      </c>
    </row>
    <row r="1784" spans="1:8" ht="15.75" thickBot="1" x14ac:dyDescent="0.3">
      <c r="A1784" s="10" t="s">
        <v>2882</v>
      </c>
      <c r="B1784" s="18">
        <v>4607145643930</v>
      </c>
      <c r="C1784" s="7">
        <v>12</v>
      </c>
      <c r="D1784" s="7">
        <v>76.55</v>
      </c>
      <c r="E1784" s="7">
        <v>156</v>
      </c>
      <c r="F1784" s="13"/>
      <c r="G1784" s="11">
        <f t="shared" si="74"/>
        <v>0</v>
      </c>
    </row>
    <row r="1785" spans="1:8" ht="15.75" thickBot="1" x14ac:dyDescent="0.3">
      <c r="A1785" s="10" t="s">
        <v>2883</v>
      </c>
      <c r="B1785" s="18">
        <v>4670013302567</v>
      </c>
      <c r="C1785" s="7">
        <v>3</v>
      </c>
      <c r="D1785" s="7">
        <v>120.74</v>
      </c>
      <c r="E1785" s="7">
        <v>120</v>
      </c>
      <c r="F1785" s="13"/>
      <c r="G1785" s="11">
        <f t="shared" si="74"/>
        <v>0</v>
      </c>
    </row>
    <row r="1786" spans="1:8" ht="15.75" thickBot="1" x14ac:dyDescent="0.3">
      <c r="A1786" s="10" t="s">
        <v>2884</v>
      </c>
      <c r="B1786" s="18">
        <v>4670013302574</v>
      </c>
      <c r="C1786" s="7">
        <v>3</v>
      </c>
      <c r="D1786" s="7">
        <v>120.74</v>
      </c>
      <c r="E1786" s="7">
        <v>18</v>
      </c>
      <c r="F1786" s="13"/>
      <c r="G1786" s="11">
        <f t="shared" si="74"/>
        <v>0</v>
      </c>
    </row>
    <row r="1787" spans="1:8" ht="15.75" thickBot="1" x14ac:dyDescent="0.3">
      <c r="A1787" s="10" t="s">
        <v>2885</v>
      </c>
      <c r="B1787" s="15">
        <v>4670013302581</v>
      </c>
      <c r="C1787" s="7">
        <v>3</v>
      </c>
      <c r="D1787" s="7">
        <v>120.74</v>
      </c>
      <c r="E1787" s="7">
        <v>2</v>
      </c>
      <c r="F1787" s="13"/>
      <c r="G1787" s="11">
        <f t="shared" si="74"/>
        <v>0</v>
      </c>
    </row>
    <row r="1788" spans="1:8" ht="15.75" thickBot="1" x14ac:dyDescent="0.3">
      <c r="A1788" s="10" t="s">
        <v>2886</v>
      </c>
      <c r="B1788" s="15">
        <v>4670013302598</v>
      </c>
      <c r="C1788" s="7">
        <v>3</v>
      </c>
      <c r="D1788" s="7">
        <v>120.74</v>
      </c>
      <c r="E1788" s="7">
        <v>123</v>
      </c>
      <c r="F1788" s="13"/>
      <c r="G1788" s="11">
        <f t="shared" si="74"/>
        <v>0</v>
      </c>
    </row>
    <row r="1789" spans="1:8" ht="15.75" thickBot="1" x14ac:dyDescent="0.3">
      <c r="A1789" s="10" t="s">
        <v>2887</v>
      </c>
      <c r="B1789" s="18">
        <v>4670013302604</v>
      </c>
      <c r="C1789" s="7">
        <v>3</v>
      </c>
      <c r="D1789" s="7">
        <v>120.74</v>
      </c>
      <c r="E1789" s="7">
        <v>124</v>
      </c>
      <c r="F1789" s="13"/>
      <c r="G1789" s="11">
        <f t="shared" si="74"/>
        <v>0</v>
      </c>
    </row>
    <row r="1790" spans="1:8" ht="15.75" thickBot="1" x14ac:dyDescent="0.3">
      <c r="A1790" s="10" t="s">
        <v>2888</v>
      </c>
      <c r="B1790" s="15">
        <v>4670013303014</v>
      </c>
      <c r="C1790" s="7">
        <v>3</v>
      </c>
      <c r="D1790" s="7">
        <v>120.74</v>
      </c>
      <c r="E1790" s="7">
        <v>129</v>
      </c>
      <c r="F1790" s="13"/>
      <c r="G1790" s="11">
        <f t="shared" si="74"/>
        <v>0</v>
      </c>
    </row>
    <row r="1791" spans="1:8" ht="15.75" hidden="1" thickBot="1" x14ac:dyDescent="0.3">
      <c r="A1791" s="19" t="s">
        <v>2889</v>
      </c>
      <c r="B1791" s="20"/>
      <c r="C1791" s="20"/>
      <c r="D1791" s="20"/>
      <c r="E1791" s="20"/>
      <c r="F1791" s="20"/>
      <c r="G1791" s="20"/>
      <c r="H1791" s="20"/>
    </row>
    <row r="1792" spans="1:8" ht="15.75" hidden="1" thickBot="1" x14ac:dyDescent="0.3">
      <c r="A1792" s="10" t="s">
        <v>2890</v>
      </c>
      <c r="B1792" s="15"/>
      <c r="C1792" s="7">
        <v>6</v>
      </c>
      <c r="D1792" s="7">
        <v>86.75</v>
      </c>
      <c r="E1792" s="7">
        <v>204</v>
      </c>
      <c r="F1792" s="13"/>
      <c r="G1792" s="11">
        <f t="shared" ref="G1792:G1815" si="75">D1792*F1792</f>
        <v>0</v>
      </c>
    </row>
    <row r="1793" spans="1:7" ht="15.75" hidden="1" thickBot="1" x14ac:dyDescent="0.3">
      <c r="A1793" s="10" t="s">
        <v>2891</v>
      </c>
      <c r="B1793" s="15"/>
      <c r="C1793" s="7">
        <v>1</v>
      </c>
      <c r="D1793" s="7">
        <v>91.08</v>
      </c>
      <c r="E1793" s="7">
        <v>205</v>
      </c>
      <c r="F1793" s="13"/>
      <c r="G1793" s="11">
        <f t="shared" si="75"/>
        <v>0</v>
      </c>
    </row>
    <row r="1794" spans="1:7" ht="15.75" hidden="1" thickBot="1" x14ac:dyDescent="0.3">
      <c r="A1794" s="10" t="s">
        <v>2892</v>
      </c>
      <c r="B1794" s="15"/>
      <c r="C1794" s="7">
        <v>3</v>
      </c>
      <c r="D1794" s="7">
        <v>154.04</v>
      </c>
      <c r="E1794" s="7">
        <v>89</v>
      </c>
      <c r="F1794" s="13"/>
      <c r="G1794" s="11">
        <f t="shared" si="75"/>
        <v>0</v>
      </c>
    </row>
    <row r="1795" spans="1:7" ht="15.75" thickBot="1" x14ac:dyDescent="0.3">
      <c r="A1795" s="10" t="s">
        <v>2893</v>
      </c>
      <c r="B1795" s="15">
        <v>4607145649581</v>
      </c>
      <c r="C1795" s="7">
        <v>12</v>
      </c>
      <c r="D1795" s="7">
        <v>41.45</v>
      </c>
      <c r="E1795" s="7">
        <v>276</v>
      </c>
      <c r="F1795" s="13"/>
      <c r="G1795" s="11">
        <f t="shared" si="75"/>
        <v>0</v>
      </c>
    </row>
    <row r="1796" spans="1:7" ht="15.75" thickBot="1" x14ac:dyDescent="0.3">
      <c r="A1796" s="10" t="s">
        <v>2894</v>
      </c>
      <c r="B1796" s="18">
        <v>4607145644180</v>
      </c>
      <c r="C1796" s="7">
        <v>12</v>
      </c>
      <c r="D1796" s="7">
        <v>15.43</v>
      </c>
      <c r="E1796" s="7">
        <v>187</v>
      </c>
      <c r="F1796" s="13"/>
      <c r="G1796" s="11">
        <f t="shared" si="75"/>
        <v>0</v>
      </c>
    </row>
    <row r="1797" spans="1:7" ht="15.75" thickBot="1" x14ac:dyDescent="0.3">
      <c r="A1797" s="10" t="s">
        <v>2895</v>
      </c>
      <c r="B1797" s="15">
        <v>4607145649451</v>
      </c>
      <c r="C1797" s="7">
        <v>4</v>
      </c>
      <c r="D1797" s="7">
        <v>128.1</v>
      </c>
      <c r="E1797" s="7">
        <v>105</v>
      </c>
      <c r="F1797" s="13"/>
      <c r="G1797" s="11">
        <f t="shared" si="75"/>
        <v>0</v>
      </c>
    </row>
    <row r="1798" spans="1:7" ht="15.75" thickBot="1" x14ac:dyDescent="0.3">
      <c r="A1798" s="10" t="s">
        <v>2896</v>
      </c>
      <c r="B1798" s="18">
        <v>5015911101673</v>
      </c>
      <c r="C1798" s="7">
        <v>10</v>
      </c>
      <c r="D1798" s="7">
        <v>167.59</v>
      </c>
      <c r="E1798" s="7">
        <v>30</v>
      </c>
      <c r="F1798" s="13"/>
      <c r="G1798" s="11">
        <f t="shared" si="75"/>
        <v>0</v>
      </c>
    </row>
    <row r="1799" spans="1:7" ht="15.75" thickBot="1" x14ac:dyDescent="0.3">
      <c r="A1799" s="10" t="s">
        <v>2897</v>
      </c>
      <c r="B1799" s="18">
        <v>836801005612</v>
      </c>
      <c r="C1799" s="7">
        <v>10</v>
      </c>
      <c r="D1799" s="7">
        <v>86.68</v>
      </c>
      <c r="E1799" s="7">
        <v>10</v>
      </c>
      <c r="F1799" s="13"/>
      <c r="G1799" s="11">
        <f t="shared" si="75"/>
        <v>0</v>
      </c>
    </row>
    <row r="1800" spans="1:7" ht="15.75" thickBot="1" x14ac:dyDescent="0.3">
      <c r="A1800" s="10" t="s">
        <v>2898</v>
      </c>
      <c r="B1800" s="18">
        <v>4670013301898</v>
      </c>
      <c r="C1800" s="7">
        <v>6</v>
      </c>
      <c r="D1800" s="7">
        <v>83.6</v>
      </c>
      <c r="E1800" s="7">
        <v>349</v>
      </c>
      <c r="F1800" s="13"/>
      <c r="G1800" s="11">
        <f t="shared" si="75"/>
        <v>0</v>
      </c>
    </row>
    <row r="1801" spans="1:7" ht="15.75" thickBot="1" x14ac:dyDescent="0.3">
      <c r="A1801" s="10" t="s">
        <v>2899</v>
      </c>
      <c r="B1801" s="18">
        <v>4607145644142</v>
      </c>
      <c r="C1801" s="7">
        <v>6</v>
      </c>
      <c r="D1801" s="7">
        <v>105.99</v>
      </c>
      <c r="E1801" s="7">
        <v>215</v>
      </c>
      <c r="F1801" s="13"/>
      <c r="G1801" s="11">
        <f t="shared" si="75"/>
        <v>0</v>
      </c>
    </row>
    <row r="1802" spans="1:7" ht="15.75" thickBot="1" x14ac:dyDescent="0.3">
      <c r="A1802" s="10" t="s">
        <v>2900</v>
      </c>
      <c r="B1802" s="15">
        <v>4607145644173</v>
      </c>
      <c r="C1802" s="7">
        <v>6</v>
      </c>
      <c r="D1802" s="7">
        <v>105.99</v>
      </c>
      <c r="E1802" s="7">
        <v>242</v>
      </c>
      <c r="F1802" s="13"/>
      <c r="G1802" s="11">
        <f t="shared" si="75"/>
        <v>0</v>
      </c>
    </row>
    <row r="1803" spans="1:7" ht="15.75" thickBot="1" x14ac:dyDescent="0.3">
      <c r="A1803" s="10" t="s">
        <v>2901</v>
      </c>
      <c r="B1803" s="18">
        <v>4607145644166</v>
      </c>
      <c r="C1803" s="7">
        <v>6</v>
      </c>
      <c r="D1803" s="7">
        <v>105.99</v>
      </c>
      <c r="E1803" s="7">
        <v>285</v>
      </c>
      <c r="F1803" s="13"/>
      <c r="G1803" s="11">
        <f t="shared" si="75"/>
        <v>0</v>
      </c>
    </row>
    <row r="1804" spans="1:7" ht="15.75" thickBot="1" x14ac:dyDescent="0.3">
      <c r="A1804" s="10" t="s">
        <v>2902</v>
      </c>
      <c r="B1804" s="18">
        <v>4607145644159</v>
      </c>
      <c r="C1804" s="7">
        <v>6</v>
      </c>
      <c r="D1804" s="7">
        <v>105.99</v>
      </c>
      <c r="E1804" s="7">
        <v>166</v>
      </c>
      <c r="F1804" s="13"/>
      <c r="G1804" s="11">
        <f t="shared" si="75"/>
        <v>0</v>
      </c>
    </row>
    <row r="1805" spans="1:7" ht="15.75" thickBot="1" x14ac:dyDescent="0.3">
      <c r="A1805" s="10" t="s">
        <v>2903</v>
      </c>
      <c r="B1805" s="18">
        <v>4670013300167</v>
      </c>
      <c r="C1805" s="7">
        <v>6</v>
      </c>
      <c r="D1805" s="7">
        <v>74.98</v>
      </c>
      <c r="E1805" s="7">
        <v>86</v>
      </c>
      <c r="F1805" s="13"/>
      <c r="G1805" s="11">
        <f t="shared" si="75"/>
        <v>0</v>
      </c>
    </row>
    <row r="1806" spans="1:7" ht="15.75" thickBot="1" x14ac:dyDescent="0.3">
      <c r="A1806" s="10" t="s">
        <v>2904</v>
      </c>
      <c r="B1806" s="18">
        <v>4607145649635</v>
      </c>
      <c r="C1806" s="7">
        <v>1</v>
      </c>
      <c r="D1806" s="7">
        <v>107.71</v>
      </c>
      <c r="E1806" s="7">
        <v>240</v>
      </c>
      <c r="F1806" s="13"/>
      <c r="G1806" s="11">
        <f t="shared" si="75"/>
        <v>0</v>
      </c>
    </row>
    <row r="1807" spans="1:7" ht="15.75" thickBot="1" x14ac:dyDescent="0.3">
      <c r="A1807" s="10" t="s">
        <v>2905</v>
      </c>
      <c r="B1807" s="18">
        <v>4670013301140</v>
      </c>
      <c r="C1807" s="7">
        <v>6</v>
      </c>
      <c r="D1807" s="7">
        <v>48.61</v>
      </c>
      <c r="E1807" s="7">
        <v>50</v>
      </c>
      <c r="F1807" s="13"/>
      <c r="G1807" s="11">
        <f t="shared" si="75"/>
        <v>0</v>
      </c>
    </row>
    <row r="1808" spans="1:7" ht="15.75" thickBot="1" x14ac:dyDescent="0.3">
      <c r="A1808" s="10" t="s">
        <v>2906</v>
      </c>
      <c r="B1808" s="18">
        <v>4670013301157</v>
      </c>
      <c r="C1808" s="7">
        <v>6</v>
      </c>
      <c r="D1808" s="7">
        <v>48.61</v>
      </c>
      <c r="E1808" s="7">
        <v>42</v>
      </c>
      <c r="F1808" s="13"/>
      <c r="G1808" s="11">
        <f t="shared" si="75"/>
        <v>0</v>
      </c>
    </row>
    <row r="1809" spans="1:8" ht="15.75" thickBot="1" x14ac:dyDescent="0.3">
      <c r="A1809" s="10" t="s">
        <v>2907</v>
      </c>
      <c r="B1809" s="15">
        <v>4607145644685</v>
      </c>
      <c r="C1809" s="7">
        <v>3</v>
      </c>
      <c r="D1809" s="7">
        <v>105.39</v>
      </c>
      <c r="E1809" s="7">
        <v>61</v>
      </c>
      <c r="F1809" s="13"/>
      <c r="G1809" s="11">
        <f t="shared" si="75"/>
        <v>0</v>
      </c>
    </row>
    <row r="1810" spans="1:8" ht="15.75" thickBot="1" x14ac:dyDescent="0.3">
      <c r="A1810" s="10" t="s">
        <v>2908</v>
      </c>
      <c r="B1810" s="18">
        <v>4670013301911</v>
      </c>
      <c r="C1810" s="7">
        <v>3</v>
      </c>
      <c r="D1810" s="7">
        <v>144.88999999999999</v>
      </c>
      <c r="E1810" s="7">
        <v>119</v>
      </c>
      <c r="F1810" s="13"/>
      <c r="G1810" s="11">
        <f t="shared" si="75"/>
        <v>0</v>
      </c>
    </row>
    <row r="1811" spans="1:8" ht="15.75" thickBot="1" x14ac:dyDescent="0.3">
      <c r="A1811" s="10" t="s">
        <v>2909</v>
      </c>
      <c r="B1811" s="15">
        <v>4670013301256</v>
      </c>
      <c r="C1811" s="7">
        <v>12</v>
      </c>
      <c r="D1811" s="7">
        <v>31.93</v>
      </c>
      <c r="E1811" s="7">
        <v>732</v>
      </c>
      <c r="F1811" s="13"/>
      <c r="G1811" s="11">
        <f t="shared" si="75"/>
        <v>0</v>
      </c>
    </row>
    <row r="1812" spans="1:8" ht="15.75" thickBot="1" x14ac:dyDescent="0.3">
      <c r="A1812" s="10" t="s">
        <v>2910</v>
      </c>
      <c r="B1812" s="18">
        <v>4607145649338</v>
      </c>
      <c r="C1812" s="7">
        <v>12</v>
      </c>
      <c r="D1812" s="7">
        <v>30.11</v>
      </c>
      <c r="E1812" s="7">
        <v>780</v>
      </c>
      <c r="F1812" s="13"/>
      <c r="G1812" s="11">
        <f t="shared" si="75"/>
        <v>0</v>
      </c>
    </row>
    <row r="1813" spans="1:8" ht="15.75" thickBot="1" x14ac:dyDescent="0.3">
      <c r="A1813" s="10" t="s">
        <v>2911</v>
      </c>
      <c r="B1813" s="15">
        <v>4607145644128</v>
      </c>
      <c r="C1813" s="7">
        <v>6</v>
      </c>
      <c r="D1813" s="7">
        <v>91.27</v>
      </c>
      <c r="E1813" s="7">
        <v>553</v>
      </c>
      <c r="F1813" s="13"/>
      <c r="G1813" s="11">
        <f t="shared" si="75"/>
        <v>0</v>
      </c>
    </row>
    <row r="1814" spans="1:8" ht="15.75" thickBot="1" x14ac:dyDescent="0.3">
      <c r="A1814" s="10" t="s">
        <v>2912</v>
      </c>
      <c r="B1814" s="15">
        <v>6944678610359</v>
      </c>
      <c r="C1814" s="7">
        <v>6</v>
      </c>
      <c r="D1814" s="7">
        <v>56.52</v>
      </c>
      <c r="E1814" s="7">
        <v>171</v>
      </c>
      <c r="F1814" s="13"/>
      <c r="G1814" s="11">
        <f t="shared" si="75"/>
        <v>0</v>
      </c>
    </row>
    <row r="1815" spans="1:8" ht="15.75" thickBot="1" x14ac:dyDescent="0.3">
      <c r="A1815" s="10" t="s">
        <v>2913</v>
      </c>
      <c r="B1815" s="18">
        <v>6944678610342</v>
      </c>
      <c r="C1815" s="7">
        <v>6</v>
      </c>
      <c r="D1815" s="7">
        <v>56.52</v>
      </c>
      <c r="E1815" s="7">
        <v>144</v>
      </c>
      <c r="F1815" s="13"/>
      <c r="G1815" s="11">
        <f t="shared" si="75"/>
        <v>0</v>
      </c>
    </row>
    <row r="1816" spans="1:8" ht="15.75" thickBot="1" x14ac:dyDescent="0.3">
      <c r="A1816" s="10" t="s">
        <v>2914</v>
      </c>
      <c r="B1816" s="15">
        <v>6944678610397</v>
      </c>
      <c r="C1816" s="7">
        <v>12</v>
      </c>
      <c r="D1816" s="7">
        <v>54.26</v>
      </c>
      <c r="E1816" s="7">
        <v>228</v>
      </c>
      <c r="F1816" s="13"/>
      <c r="G1816" s="11">
        <f t="shared" ref="G1816:G1823" si="76">D1816*F1816</f>
        <v>0</v>
      </c>
    </row>
    <row r="1817" spans="1:8" ht="15.75" thickBot="1" x14ac:dyDescent="0.3">
      <c r="A1817" s="10" t="s">
        <v>2915</v>
      </c>
      <c r="B1817" s="15">
        <v>4607145649949</v>
      </c>
      <c r="C1817" s="7">
        <v>6</v>
      </c>
      <c r="D1817" s="7">
        <v>70.69</v>
      </c>
      <c r="E1817" s="7">
        <v>330</v>
      </c>
      <c r="F1817" s="13"/>
      <c r="G1817" s="11">
        <f t="shared" si="76"/>
        <v>0</v>
      </c>
    </row>
    <row r="1818" spans="1:8" ht="15.75" thickBot="1" x14ac:dyDescent="0.3">
      <c r="A1818" s="10" t="s">
        <v>2916</v>
      </c>
      <c r="B1818" s="18">
        <v>6944678610380</v>
      </c>
      <c r="C1818" s="7">
        <v>12</v>
      </c>
      <c r="D1818" s="7">
        <v>54.26</v>
      </c>
      <c r="E1818" s="7">
        <v>195</v>
      </c>
      <c r="F1818" s="13"/>
      <c r="G1818" s="11">
        <f t="shared" si="76"/>
        <v>0</v>
      </c>
    </row>
    <row r="1819" spans="1:8" ht="15.75" thickBot="1" x14ac:dyDescent="0.3">
      <c r="A1819" s="10" t="s">
        <v>2917</v>
      </c>
      <c r="B1819" s="18">
        <v>6944678610700</v>
      </c>
      <c r="C1819" s="7">
        <v>6</v>
      </c>
      <c r="D1819" s="7">
        <v>30.44</v>
      </c>
      <c r="E1819" s="7">
        <v>234</v>
      </c>
      <c r="F1819" s="13"/>
      <c r="G1819" s="11">
        <f t="shared" si="76"/>
        <v>0</v>
      </c>
    </row>
    <row r="1820" spans="1:8" ht="15.75" thickBot="1" x14ac:dyDescent="0.3">
      <c r="A1820" s="10" t="s">
        <v>2918</v>
      </c>
      <c r="B1820" s="15">
        <v>4607145649765</v>
      </c>
      <c r="C1820" s="7">
        <v>3</v>
      </c>
      <c r="D1820" s="7">
        <v>64.819999999999993</v>
      </c>
      <c r="E1820" s="7">
        <v>60</v>
      </c>
      <c r="F1820" s="13"/>
      <c r="G1820" s="11">
        <f t="shared" si="76"/>
        <v>0</v>
      </c>
    </row>
    <row r="1821" spans="1:8" ht="15.75" thickBot="1" x14ac:dyDescent="0.3">
      <c r="A1821" s="10" t="s">
        <v>2919</v>
      </c>
      <c r="B1821" s="18">
        <v>4670013302932</v>
      </c>
      <c r="C1821" s="7">
        <v>6</v>
      </c>
      <c r="D1821" s="7">
        <v>47.7</v>
      </c>
      <c r="E1821" s="7">
        <v>486</v>
      </c>
      <c r="F1821" s="13"/>
      <c r="G1821" s="11">
        <f t="shared" si="76"/>
        <v>0</v>
      </c>
    </row>
    <row r="1822" spans="1:8" ht="15.75" thickBot="1" x14ac:dyDescent="0.3">
      <c r="A1822" s="10" t="s">
        <v>2920</v>
      </c>
      <c r="B1822" s="18">
        <v>4670013302949</v>
      </c>
      <c r="C1822" s="7">
        <v>6</v>
      </c>
      <c r="D1822" s="7">
        <v>47.7</v>
      </c>
      <c r="E1822" s="7">
        <v>398</v>
      </c>
      <c r="F1822" s="13"/>
      <c r="G1822" s="11">
        <f t="shared" si="76"/>
        <v>0</v>
      </c>
    </row>
    <row r="1823" spans="1:8" ht="15.75" thickBot="1" x14ac:dyDescent="0.3">
      <c r="A1823" s="10" t="s">
        <v>2921</v>
      </c>
      <c r="B1823" s="15">
        <v>4670013302956</v>
      </c>
      <c r="C1823" s="7">
        <v>6</v>
      </c>
      <c r="D1823" s="7">
        <v>47.7</v>
      </c>
      <c r="E1823" s="7">
        <v>357</v>
      </c>
      <c r="F1823" s="13"/>
      <c r="G1823" s="11">
        <f t="shared" si="76"/>
        <v>0</v>
      </c>
    </row>
    <row r="1824" spans="1:8" ht="15.75" hidden="1" thickBot="1" x14ac:dyDescent="0.3">
      <c r="A1824" s="19" t="s">
        <v>2922</v>
      </c>
      <c r="B1824" s="20"/>
      <c r="C1824" s="20"/>
      <c r="D1824" s="20"/>
      <c r="E1824" s="20"/>
      <c r="F1824" s="20"/>
      <c r="G1824" s="20"/>
      <c r="H1824" s="20"/>
    </row>
    <row r="1825" spans="1:8" ht="15.75" hidden="1" thickBot="1" x14ac:dyDescent="0.3">
      <c r="A1825" s="10" t="s">
        <v>2923</v>
      </c>
      <c r="B1825" s="15"/>
      <c r="C1825" s="7">
        <v>1</v>
      </c>
      <c r="D1825" s="7">
        <v>379.25</v>
      </c>
      <c r="E1825" s="7">
        <v>1</v>
      </c>
      <c r="F1825" s="13"/>
      <c r="G1825" s="11">
        <f>D1825*F1825</f>
        <v>0</v>
      </c>
    </row>
    <row r="1826" spans="1:8" ht="15.75" hidden="1" thickBot="1" x14ac:dyDescent="0.3">
      <c r="A1826" s="10" t="s">
        <v>2924</v>
      </c>
      <c r="B1826" s="15"/>
      <c r="C1826" s="7">
        <v>1</v>
      </c>
      <c r="D1826" s="7">
        <v>535.95000000000005</v>
      </c>
      <c r="E1826" s="7">
        <v>1</v>
      </c>
      <c r="F1826" s="13"/>
      <c r="G1826" s="11">
        <f>D1826*F1826</f>
        <v>0</v>
      </c>
    </row>
    <row r="1827" spans="1:8" ht="15.75" hidden="1" thickBot="1" x14ac:dyDescent="0.3">
      <c r="A1827" s="10" t="s">
        <v>2925</v>
      </c>
      <c r="B1827" s="15"/>
      <c r="C1827" s="7">
        <v>1</v>
      </c>
      <c r="D1827" s="7">
        <v>278.95</v>
      </c>
      <c r="E1827" s="7">
        <v>1</v>
      </c>
      <c r="F1827" s="13"/>
      <c r="G1827" s="11">
        <f>D1827*F1827</f>
        <v>0</v>
      </c>
    </row>
    <row r="1828" spans="1:8" ht="15.75" hidden="1" thickBot="1" x14ac:dyDescent="0.3">
      <c r="A1828" s="10" t="s">
        <v>2926</v>
      </c>
      <c r="B1828" s="15"/>
      <c r="C1828" s="7">
        <v>1</v>
      </c>
      <c r="D1828" s="7">
        <v>485.95</v>
      </c>
      <c r="E1828" s="7">
        <v>3</v>
      </c>
      <c r="F1828" s="13"/>
      <c r="G1828" s="11">
        <f>D1828*F1828</f>
        <v>0</v>
      </c>
    </row>
    <row r="1829" spans="1:8" ht="15.75" hidden="1" thickBot="1" x14ac:dyDescent="0.3">
      <c r="A1829" s="10" t="s">
        <v>2927</v>
      </c>
      <c r="B1829" s="15"/>
      <c r="C1829" s="7">
        <v>1</v>
      </c>
      <c r="D1829" s="7">
        <v>278.95</v>
      </c>
      <c r="E1829" s="7">
        <v>1</v>
      </c>
      <c r="F1829" s="13"/>
      <c r="G1829" s="11">
        <f>D1829*F1829</f>
        <v>0</v>
      </c>
    </row>
    <row r="1830" spans="1:8" ht="15.75" hidden="1" thickBot="1" x14ac:dyDescent="0.3">
      <c r="A1830" s="21" t="s">
        <v>2928</v>
      </c>
      <c r="B1830" s="22"/>
      <c r="C1830" s="22"/>
      <c r="D1830" s="22"/>
      <c r="E1830" s="22"/>
      <c r="F1830" s="22"/>
      <c r="G1830" s="22"/>
      <c r="H1830" s="22"/>
    </row>
    <row r="1831" spans="1:8" ht="15.75" hidden="1" thickBot="1" x14ac:dyDescent="0.3">
      <c r="A1831" s="19" t="s">
        <v>2929</v>
      </c>
      <c r="B1831" s="20"/>
      <c r="C1831" s="20"/>
      <c r="D1831" s="20"/>
      <c r="E1831" s="20"/>
      <c r="F1831" s="20"/>
      <c r="G1831" s="20"/>
      <c r="H1831" s="20"/>
    </row>
    <row r="1832" spans="1:8" ht="15.75" hidden="1" thickBot="1" x14ac:dyDescent="0.3">
      <c r="A1832" s="19" t="s">
        <v>2930</v>
      </c>
      <c r="B1832" s="20"/>
      <c r="C1832" s="20"/>
      <c r="D1832" s="20"/>
      <c r="E1832" s="20"/>
      <c r="F1832" s="20"/>
      <c r="G1832" s="20"/>
      <c r="H1832" s="20"/>
    </row>
    <row r="1833" spans="1:8" ht="15.75" hidden="1" thickBot="1" x14ac:dyDescent="0.3">
      <c r="A1833" s="10" t="s">
        <v>2931</v>
      </c>
      <c r="B1833" s="15"/>
      <c r="C1833" s="7">
        <v>1</v>
      </c>
      <c r="D1833" s="7">
        <v>96.95</v>
      </c>
      <c r="E1833" s="7">
        <v>97</v>
      </c>
      <c r="F1833" s="13"/>
      <c r="G1833" s="11">
        <f t="shared" ref="G1833:G1845" si="77">D1833*F1833</f>
        <v>0</v>
      </c>
    </row>
    <row r="1834" spans="1:8" ht="15.75" hidden="1" thickBot="1" x14ac:dyDescent="0.3">
      <c r="A1834" s="10" t="s">
        <v>2932</v>
      </c>
      <c r="B1834" s="15"/>
      <c r="C1834" s="7">
        <v>1</v>
      </c>
      <c r="D1834" s="7">
        <v>96.95</v>
      </c>
      <c r="E1834" s="7">
        <v>86</v>
      </c>
      <c r="F1834" s="13"/>
      <c r="G1834" s="11">
        <f t="shared" si="77"/>
        <v>0</v>
      </c>
    </row>
    <row r="1835" spans="1:8" ht="15.75" hidden="1" thickBot="1" x14ac:dyDescent="0.3">
      <c r="A1835" s="10" t="s">
        <v>2933</v>
      </c>
      <c r="B1835" s="15"/>
      <c r="C1835" s="7">
        <v>1</v>
      </c>
      <c r="D1835" s="7">
        <v>96.95</v>
      </c>
      <c r="E1835" s="7">
        <v>88</v>
      </c>
      <c r="F1835" s="13"/>
      <c r="G1835" s="11">
        <f t="shared" si="77"/>
        <v>0</v>
      </c>
    </row>
    <row r="1836" spans="1:8" ht="15.75" hidden="1" thickBot="1" x14ac:dyDescent="0.3">
      <c r="A1836" s="10" t="s">
        <v>2934</v>
      </c>
      <c r="B1836" s="15"/>
      <c r="C1836" s="7">
        <v>1</v>
      </c>
      <c r="D1836" s="7">
        <v>96.95</v>
      </c>
      <c r="E1836" s="7">
        <v>65</v>
      </c>
      <c r="F1836" s="13"/>
      <c r="G1836" s="11">
        <f t="shared" si="77"/>
        <v>0</v>
      </c>
    </row>
    <row r="1837" spans="1:8" ht="15.75" hidden="1" thickBot="1" x14ac:dyDescent="0.3">
      <c r="A1837" s="10" t="s">
        <v>2935</v>
      </c>
      <c r="B1837" s="15"/>
      <c r="C1837" s="7">
        <v>1</v>
      </c>
      <c r="D1837" s="7">
        <v>96.95</v>
      </c>
      <c r="E1837" s="7">
        <v>83</v>
      </c>
      <c r="F1837" s="13"/>
      <c r="G1837" s="11">
        <f t="shared" si="77"/>
        <v>0</v>
      </c>
    </row>
    <row r="1838" spans="1:8" ht="15.75" hidden="1" thickBot="1" x14ac:dyDescent="0.3">
      <c r="A1838" s="10" t="s">
        <v>2936</v>
      </c>
      <c r="B1838" s="15"/>
      <c r="C1838" s="7">
        <v>1</v>
      </c>
      <c r="D1838" s="7">
        <v>96.95</v>
      </c>
      <c r="E1838" s="7">
        <v>66</v>
      </c>
      <c r="F1838" s="13"/>
      <c r="G1838" s="11">
        <f t="shared" si="77"/>
        <v>0</v>
      </c>
    </row>
    <row r="1839" spans="1:8" ht="15.75" hidden="1" thickBot="1" x14ac:dyDescent="0.3">
      <c r="A1839" s="10" t="s">
        <v>2937</v>
      </c>
      <c r="B1839" s="15"/>
      <c r="C1839" s="7">
        <v>1</v>
      </c>
      <c r="D1839" s="7">
        <v>96.95</v>
      </c>
      <c r="E1839" s="7">
        <v>69</v>
      </c>
      <c r="F1839" s="13"/>
      <c r="G1839" s="11">
        <f t="shared" si="77"/>
        <v>0</v>
      </c>
    </row>
    <row r="1840" spans="1:8" ht="15.75" hidden="1" thickBot="1" x14ac:dyDescent="0.3">
      <c r="A1840" s="10" t="s">
        <v>2938</v>
      </c>
      <c r="B1840" s="15"/>
      <c r="C1840" s="7">
        <v>1</v>
      </c>
      <c r="D1840" s="7">
        <v>239.95</v>
      </c>
      <c r="E1840" s="7">
        <v>25</v>
      </c>
      <c r="F1840" s="13"/>
      <c r="G1840" s="11">
        <f t="shared" si="77"/>
        <v>0</v>
      </c>
    </row>
    <row r="1841" spans="1:8" ht="15.75" hidden="1" thickBot="1" x14ac:dyDescent="0.3">
      <c r="A1841" s="10" t="s">
        <v>2939</v>
      </c>
      <c r="B1841" s="15"/>
      <c r="C1841" s="7">
        <v>1</v>
      </c>
      <c r="D1841" s="7">
        <v>239.95</v>
      </c>
      <c r="E1841" s="7">
        <v>26</v>
      </c>
      <c r="F1841" s="13"/>
      <c r="G1841" s="11">
        <f t="shared" si="77"/>
        <v>0</v>
      </c>
    </row>
    <row r="1842" spans="1:8" ht="15.75" hidden="1" thickBot="1" x14ac:dyDescent="0.3">
      <c r="A1842" s="10" t="s">
        <v>2940</v>
      </c>
      <c r="B1842" s="15"/>
      <c r="C1842" s="7">
        <v>1</v>
      </c>
      <c r="D1842" s="7">
        <v>239.95</v>
      </c>
      <c r="E1842" s="7">
        <v>35</v>
      </c>
      <c r="F1842" s="13"/>
      <c r="G1842" s="11">
        <f t="shared" si="77"/>
        <v>0</v>
      </c>
    </row>
    <row r="1843" spans="1:8" ht="15.75" hidden="1" thickBot="1" x14ac:dyDescent="0.3">
      <c r="A1843" s="10" t="s">
        <v>2941</v>
      </c>
      <c r="B1843" s="15"/>
      <c r="C1843" s="7">
        <v>1</v>
      </c>
      <c r="D1843" s="7">
        <v>184.95</v>
      </c>
      <c r="E1843" s="7">
        <v>10</v>
      </c>
      <c r="F1843" s="13"/>
      <c r="G1843" s="11">
        <f t="shared" si="77"/>
        <v>0</v>
      </c>
    </row>
    <row r="1844" spans="1:8" ht="15.75" hidden="1" thickBot="1" x14ac:dyDescent="0.3">
      <c r="A1844" s="10" t="s">
        <v>2942</v>
      </c>
      <c r="B1844" s="15"/>
      <c r="C1844" s="7">
        <v>1</v>
      </c>
      <c r="D1844" s="7">
        <v>184.95</v>
      </c>
      <c r="E1844" s="7">
        <v>15</v>
      </c>
      <c r="F1844" s="13"/>
      <c r="G1844" s="11">
        <f t="shared" si="77"/>
        <v>0</v>
      </c>
    </row>
    <row r="1845" spans="1:8" ht="15.75" hidden="1" thickBot="1" x14ac:dyDescent="0.3">
      <c r="A1845" s="10" t="s">
        <v>2943</v>
      </c>
      <c r="B1845" s="15"/>
      <c r="C1845" s="7">
        <v>1</v>
      </c>
      <c r="D1845" s="7">
        <v>184.95</v>
      </c>
      <c r="E1845" s="7">
        <v>14</v>
      </c>
      <c r="F1845" s="13"/>
      <c r="G1845" s="11">
        <f t="shared" si="77"/>
        <v>0</v>
      </c>
    </row>
    <row r="1846" spans="1:8" ht="15.75" hidden="1" thickBot="1" x14ac:dyDescent="0.3">
      <c r="A1846" s="19" t="s">
        <v>2944</v>
      </c>
      <c r="B1846" s="20"/>
      <c r="C1846" s="20"/>
      <c r="D1846" s="20"/>
      <c r="E1846" s="20"/>
      <c r="F1846" s="20"/>
      <c r="G1846" s="20"/>
      <c r="H1846" s="20"/>
    </row>
    <row r="1847" spans="1:8" ht="15.75" hidden="1" thickBot="1" x14ac:dyDescent="0.3">
      <c r="A1847" s="10" t="s">
        <v>2945</v>
      </c>
      <c r="B1847" s="15"/>
      <c r="C1847" s="7">
        <v>6</v>
      </c>
      <c r="D1847" s="7">
        <v>99.95</v>
      </c>
      <c r="E1847" s="7">
        <v>9540</v>
      </c>
      <c r="F1847" s="13"/>
      <c r="G1847" s="11">
        <f t="shared" ref="G1847" si="78">D1847*F1847</f>
        <v>0</v>
      </c>
    </row>
    <row r="1848" spans="1:8" ht="15.75" hidden="1" thickBot="1" x14ac:dyDescent="0.3">
      <c r="A1848" s="19" t="s">
        <v>2946</v>
      </c>
      <c r="B1848" s="20"/>
      <c r="C1848" s="20"/>
      <c r="D1848" s="20"/>
      <c r="E1848" s="20"/>
      <c r="F1848" s="20"/>
      <c r="G1848" s="20"/>
      <c r="H1848" s="20"/>
    </row>
    <row r="1849" spans="1:8" ht="15.75" hidden="1" thickBot="1" x14ac:dyDescent="0.3">
      <c r="A1849" s="19" t="s">
        <v>2947</v>
      </c>
      <c r="B1849" s="20"/>
      <c r="C1849" s="20"/>
      <c r="D1849" s="20"/>
      <c r="E1849" s="20"/>
      <c r="F1849" s="20"/>
      <c r="G1849" s="20"/>
      <c r="H1849" s="20"/>
    </row>
    <row r="1850" spans="1:8" ht="15.75" hidden="1" thickBot="1" x14ac:dyDescent="0.3">
      <c r="A1850" s="10" t="s">
        <v>2948</v>
      </c>
      <c r="B1850" s="15"/>
      <c r="C1850" s="7">
        <v>6</v>
      </c>
      <c r="D1850" s="7">
        <v>160.94999999999999</v>
      </c>
      <c r="E1850" s="7">
        <v>1</v>
      </c>
      <c r="F1850" s="13"/>
      <c r="G1850" s="11">
        <f t="shared" ref="G1850:G1853" si="79">D1850*F1850</f>
        <v>0</v>
      </c>
    </row>
    <row r="1851" spans="1:8" ht="15.75" hidden="1" thickBot="1" x14ac:dyDescent="0.3">
      <c r="A1851" s="10" t="s">
        <v>2949</v>
      </c>
      <c r="B1851" s="15"/>
      <c r="C1851" s="7">
        <v>6</v>
      </c>
      <c r="D1851" s="7">
        <v>162.69999999999999</v>
      </c>
      <c r="E1851" s="7">
        <v>62</v>
      </c>
      <c r="F1851" s="13"/>
      <c r="G1851" s="11">
        <f t="shared" si="79"/>
        <v>0</v>
      </c>
    </row>
    <row r="1852" spans="1:8" ht="15.75" thickBot="1" x14ac:dyDescent="0.3">
      <c r="A1852" s="10" t="s">
        <v>2950</v>
      </c>
      <c r="B1852" s="15">
        <v>8712561306577</v>
      </c>
      <c r="C1852" s="7">
        <v>6</v>
      </c>
      <c r="D1852" s="7">
        <v>95.95</v>
      </c>
      <c r="E1852" s="7">
        <v>64126</v>
      </c>
      <c r="F1852" s="13"/>
      <c r="G1852" s="11">
        <f t="shared" si="79"/>
        <v>0</v>
      </c>
    </row>
    <row r="1853" spans="1:8" ht="15.75" thickBot="1" x14ac:dyDescent="0.3">
      <c r="A1853" s="10" t="s">
        <v>2951</v>
      </c>
      <c r="B1853" s="15">
        <v>8711700966610</v>
      </c>
      <c r="C1853" s="7">
        <v>6</v>
      </c>
      <c r="D1853" s="7">
        <v>96.95</v>
      </c>
      <c r="E1853" s="7">
        <v>190</v>
      </c>
      <c r="F1853" s="13"/>
      <c r="G1853" s="11">
        <f t="shared" si="79"/>
        <v>0</v>
      </c>
    </row>
    <row r="1854" spans="1:8" ht="15.75" hidden="1" thickBot="1" x14ac:dyDescent="0.3">
      <c r="A1854" s="19" t="s">
        <v>2952</v>
      </c>
      <c r="B1854" s="20"/>
      <c r="C1854" s="20"/>
      <c r="D1854" s="20"/>
      <c r="E1854" s="20"/>
      <c r="F1854" s="20"/>
      <c r="G1854" s="20"/>
      <c r="H1854" s="20"/>
    </row>
    <row r="1855" spans="1:8" ht="15.75" thickBot="1" x14ac:dyDescent="0.3">
      <c r="A1855" s="10" t="s">
        <v>2953</v>
      </c>
      <c r="B1855" s="18">
        <v>8714100781883</v>
      </c>
      <c r="C1855" s="7">
        <v>6</v>
      </c>
      <c r="D1855" s="7">
        <v>158.5</v>
      </c>
      <c r="E1855" s="7">
        <v>84</v>
      </c>
      <c r="F1855" s="13"/>
      <c r="G1855" s="11">
        <f t="shared" ref="G1855:G1872" si="80">D1855*F1855</f>
        <v>0</v>
      </c>
    </row>
    <row r="1856" spans="1:8" ht="15.75" thickBot="1" x14ac:dyDescent="0.3">
      <c r="A1856" s="10" t="s">
        <v>2954</v>
      </c>
      <c r="B1856" s="18">
        <v>8711700714990</v>
      </c>
      <c r="C1856" s="7">
        <v>6</v>
      </c>
      <c r="D1856" s="7">
        <v>158.5</v>
      </c>
      <c r="E1856" s="7">
        <v>924</v>
      </c>
      <c r="F1856" s="13"/>
      <c r="G1856" s="11">
        <f t="shared" si="80"/>
        <v>0</v>
      </c>
    </row>
    <row r="1857" spans="1:7" ht="15.75" thickBot="1" x14ac:dyDescent="0.3">
      <c r="A1857" s="10" t="s">
        <v>2955</v>
      </c>
      <c r="B1857" s="18">
        <v>8717163994252</v>
      </c>
      <c r="C1857" s="7">
        <v>6</v>
      </c>
      <c r="D1857" s="7">
        <v>158.5</v>
      </c>
      <c r="E1857" s="7">
        <v>930</v>
      </c>
      <c r="F1857" s="13"/>
      <c r="G1857" s="11">
        <f t="shared" si="80"/>
        <v>0</v>
      </c>
    </row>
    <row r="1858" spans="1:7" ht="15.75" thickBot="1" x14ac:dyDescent="0.3">
      <c r="A1858" s="10" t="s">
        <v>2956</v>
      </c>
      <c r="B1858" s="15">
        <v>4605922017233</v>
      </c>
      <c r="C1858" s="7">
        <v>6</v>
      </c>
      <c r="D1858" s="7">
        <v>172.95</v>
      </c>
      <c r="E1858" s="7">
        <v>12</v>
      </c>
      <c r="F1858" s="13"/>
      <c r="G1858" s="11">
        <f t="shared" si="80"/>
        <v>0</v>
      </c>
    </row>
    <row r="1859" spans="1:7" ht="15.75" thickBot="1" x14ac:dyDescent="0.3">
      <c r="A1859" s="10" t="s">
        <v>2957</v>
      </c>
      <c r="B1859" s="18">
        <v>8000630040843</v>
      </c>
      <c r="C1859" s="7">
        <v>6</v>
      </c>
      <c r="D1859" s="7">
        <v>158.5</v>
      </c>
      <c r="E1859" s="7">
        <v>900</v>
      </c>
      <c r="F1859" s="13"/>
      <c r="G1859" s="11">
        <f t="shared" si="80"/>
        <v>0</v>
      </c>
    </row>
    <row r="1860" spans="1:7" ht="15.75" thickBot="1" x14ac:dyDescent="0.3">
      <c r="A1860" s="10" t="s">
        <v>2958</v>
      </c>
      <c r="B1860" s="18">
        <v>8720182995971</v>
      </c>
      <c r="C1860" s="7">
        <v>6</v>
      </c>
      <c r="D1860" s="7">
        <v>172.95</v>
      </c>
      <c r="E1860" s="7">
        <v>21</v>
      </c>
      <c r="F1860" s="13"/>
      <c r="G1860" s="11">
        <f t="shared" si="80"/>
        <v>0</v>
      </c>
    </row>
    <row r="1861" spans="1:7" ht="15.75" thickBot="1" x14ac:dyDescent="0.3">
      <c r="A1861" s="10" t="s">
        <v>2959</v>
      </c>
      <c r="B1861" s="18">
        <v>80466437</v>
      </c>
      <c r="C1861" s="7">
        <v>6</v>
      </c>
      <c r="D1861" s="7">
        <v>196.5</v>
      </c>
      <c r="E1861" s="7">
        <v>18</v>
      </c>
      <c r="F1861" s="13"/>
      <c r="G1861" s="11">
        <f t="shared" si="80"/>
        <v>0</v>
      </c>
    </row>
    <row r="1862" spans="1:7" ht="15.75" thickBot="1" x14ac:dyDescent="0.3">
      <c r="A1862" s="10" t="s">
        <v>2960</v>
      </c>
      <c r="B1862" s="18">
        <v>50287062</v>
      </c>
      <c r="C1862" s="7">
        <v>6</v>
      </c>
      <c r="D1862" s="7">
        <v>196.5</v>
      </c>
      <c r="E1862" s="7">
        <v>24</v>
      </c>
      <c r="F1862" s="13"/>
      <c r="G1862" s="11">
        <f t="shared" si="80"/>
        <v>0</v>
      </c>
    </row>
    <row r="1863" spans="1:7" ht="15.75" thickBot="1" x14ac:dyDescent="0.3">
      <c r="A1863" s="10" t="s">
        <v>2961</v>
      </c>
      <c r="B1863" s="15">
        <v>46205957</v>
      </c>
      <c r="C1863" s="7">
        <v>6</v>
      </c>
      <c r="D1863" s="7">
        <v>196.5</v>
      </c>
      <c r="E1863" s="7">
        <v>28</v>
      </c>
      <c r="F1863" s="13"/>
      <c r="G1863" s="11">
        <f t="shared" si="80"/>
        <v>0</v>
      </c>
    </row>
    <row r="1864" spans="1:7" ht="15.75" thickBot="1" x14ac:dyDescent="0.3">
      <c r="A1864" s="10" t="s">
        <v>2962</v>
      </c>
      <c r="B1864" s="18">
        <v>46151407</v>
      </c>
      <c r="C1864" s="7">
        <v>6</v>
      </c>
      <c r="D1864" s="7">
        <v>196.5</v>
      </c>
      <c r="E1864" s="7">
        <v>24</v>
      </c>
      <c r="F1864" s="13"/>
      <c r="G1864" s="11">
        <f t="shared" si="80"/>
        <v>0</v>
      </c>
    </row>
    <row r="1865" spans="1:7" ht="15.75" thickBot="1" x14ac:dyDescent="0.3">
      <c r="A1865" s="10" t="s">
        <v>2963</v>
      </c>
      <c r="B1865" s="15">
        <v>46249272</v>
      </c>
      <c r="C1865" s="7">
        <v>6</v>
      </c>
      <c r="D1865" s="7">
        <v>176.95</v>
      </c>
      <c r="E1865" s="7">
        <v>57</v>
      </c>
      <c r="F1865" s="13"/>
      <c r="G1865" s="11">
        <f t="shared" si="80"/>
        <v>0</v>
      </c>
    </row>
    <row r="1866" spans="1:7" ht="15.75" thickBot="1" x14ac:dyDescent="0.3">
      <c r="A1866" s="10" t="s">
        <v>2964</v>
      </c>
      <c r="B1866" s="15">
        <v>46218001</v>
      </c>
      <c r="C1866" s="7">
        <v>6</v>
      </c>
      <c r="D1866" s="7">
        <v>176.95</v>
      </c>
      <c r="E1866" s="7">
        <v>39</v>
      </c>
      <c r="F1866" s="13"/>
      <c r="G1866" s="11">
        <f t="shared" si="80"/>
        <v>0</v>
      </c>
    </row>
    <row r="1867" spans="1:7" ht="15.75" thickBot="1" x14ac:dyDescent="0.3">
      <c r="A1867" s="10" t="s">
        <v>2965</v>
      </c>
      <c r="B1867" s="18">
        <v>50097432</v>
      </c>
      <c r="C1867" s="7">
        <v>6</v>
      </c>
      <c r="D1867" s="7">
        <v>142.94999999999999</v>
      </c>
      <c r="E1867" s="7">
        <v>18</v>
      </c>
      <c r="F1867" s="13"/>
      <c r="G1867" s="11">
        <f t="shared" si="80"/>
        <v>0</v>
      </c>
    </row>
    <row r="1868" spans="1:7" ht="15.75" thickBot="1" x14ac:dyDescent="0.3">
      <c r="A1868" s="10" t="s">
        <v>2966</v>
      </c>
      <c r="B1868" s="15">
        <v>50097487</v>
      </c>
      <c r="C1868" s="7">
        <v>6</v>
      </c>
      <c r="D1868" s="7">
        <v>128.5</v>
      </c>
      <c r="E1868" s="7">
        <v>219</v>
      </c>
      <c r="F1868" s="13"/>
      <c r="G1868" s="11">
        <f t="shared" si="80"/>
        <v>0</v>
      </c>
    </row>
    <row r="1869" spans="1:7" ht="15.75" thickBot="1" x14ac:dyDescent="0.3">
      <c r="A1869" s="10" t="s">
        <v>2967</v>
      </c>
      <c r="B1869" s="18">
        <v>46205940</v>
      </c>
      <c r="C1869" s="7">
        <v>6</v>
      </c>
      <c r="D1869" s="7">
        <v>128.5</v>
      </c>
      <c r="E1869" s="7">
        <v>354</v>
      </c>
      <c r="F1869" s="13"/>
      <c r="G1869" s="11">
        <f t="shared" si="80"/>
        <v>0</v>
      </c>
    </row>
    <row r="1870" spans="1:7" ht="15.75" thickBot="1" x14ac:dyDescent="0.3">
      <c r="A1870" s="10" t="s">
        <v>2968</v>
      </c>
      <c r="B1870" s="18">
        <v>46151391</v>
      </c>
      <c r="C1870" s="7">
        <v>6</v>
      </c>
      <c r="D1870" s="7">
        <v>142.94999999999999</v>
      </c>
      <c r="E1870" s="7">
        <v>20</v>
      </c>
      <c r="F1870" s="13"/>
      <c r="G1870" s="11">
        <f t="shared" si="80"/>
        <v>0</v>
      </c>
    </row>
    <row r="1871" spans="1:7" ht="15.75" thickBot="1" x14ac:dyDescent="0.3">
      <c r="A1871" s="10" t="s">
        <v>2969</v>
      </c>
      <c r="B1871" s="15">
        <v>46249265</v>
      </c>
      <c r="C1871" s="7">
        <v>6</v>
      </c>
      <c r="D1871" s="7">
        <v>128.5</v>
      </c>
      <c r="E1871" s="7">
        <v>380</v>
      </c>
      <c r="F1871" s="13"/>
      <c r="G1871" s="11">
        <f t="shared" si="80"/>
        <v>0</v>
      </c>
    </row>
    <row r="1872" spans="1:7" ht="15.75" thickBot="1" x14ac:dyDescent="0.3">
      <c r="A1872" s="10" t="s">
        <v>2970</v>
      </c>
      <c r="B1872" s="15">
        <v>46219787</v>
      </c>
      <c r="C1872" s="7">
        <v>6</v>
      </c>
      <c r="D1872" s="7">
        <v>142.94999999999999</v>
      </c>
      <c r="E1872" s="7">
        <v>12</v>
      </c>
      <c r="F1872" s="13"/>
      <c r="G1872" s="11">
        <f t="shared" si="80"/>
        <v>0</v>
      </c>
    </row>
    <row r="1873" spans="1:8" ht="15.75" hidden="1" thickBot="1" x14ac:dyDescent="0.3">
      <c r="A1873" s="19" t="s">
        <v>2971</v>
      </c>
      <c r="B1873" s="20"/>
      <c r="C1873" s="20"/>
      <c r="D1873" s="20"/>
      <c r="E1873" s="20"/>
      <c r="F1873" s="20"/>
      <c r="G1873" s="20"/>
      <c r="H1873" s="20"/>
    </row>
    <row r="1874" spans="1:8" ht="15.75" thickBot="1" x14ac:dyDescent="0.3">
      <c r="A1874" s="10" t="s">
        <v>2972</v>
      </c>
      <c r="B1874" s="18">
        <v>8714100792407</v>
      </c>
      <c r="C1874" s="7">
        <v>6</v>
      </c>
      <c r="D1874" s="7">
        <v>110.95</v>
      </c>
      <c r="E1874" s="7">
        <v>23</v>
      </c>
      <c r="F1874" s="13"/>
      <c r="G1874" s="11">
        <f t="shared" ref="G1874:G1877" si="81">D1874*F1874</f>
        <v>0</v>
      </c>
    </row>
    <row r="1875" spans="1:8" ht="15.75" thickBot="1" x14ac:dyDescent="0.3">
      <c r="A1875" s="10" t="s">
        <v>2973</v>
      </c>
      <c r="B1875" s="18">
        <v>8714100792469</v>
      </c>
      <c r="C1875" s="7">
        <v>6</v>
      </c>
      <c r="D1875" s="7">
        <v>110.95</v>
      </c>
      <c r="E1875" s="7">
        <v>30</v>
      </c>
      <c r="F1875" s="13"/>
      <c r="G1875" s="11">
        <f t="shared" si="81"/>
        <v>0</v>
      </c>
    </row>
    <row r="1876" spans="1:8" ht="15.75" thickBot="1" x14ac:dyDescent="0.3">
      <c r="A1876" s="10" t="s">
        <v>2974</v>
      </c>
      <c r="B1876" s="18">
        <v>8714100792674</v>
      </c>
      <c r="C1876" s="7">
        <v>3</v>
      </c>
      <c r="D1876" s="7">
        <v>110.95</v>
      </c>
      <c r="E1876" s="7">
        <v>45</v>
      </c>
      <c r="F1876" s="13"/>
      <c r="G1876" s="11">
        <f t="shared" si="81"/>
        <v>0</v>
      </c>
    </row>
    <row r="1877" spans="1:8" ht="15.75" thickBot="1" x14ac:dyDescent="0.3">
      <c r="A1877" s="10" t="s">
        <v>2975</v>
      </c>
      <c r="B1877" s="18">
        <v>11111023987</v>
      </c>
      <c r="C1877" s="7">
        <v>6</v>
      </c>
      <c r="D1877" s="7">
        <v>220.92</v>
      </c>
      <c r="E1877" s="7">
        <v>118</v>
      </c>
      <c r="F1877" s="13"/>
      <c r="G1877" s="11">
        <f t="shared" si="81"/>
        <v>0</v>
      </c>
    </row>
    <row r="1878" spans="1:8" ht="15.75" hidden="1" thickBot="1" x14ac:dyDescent="0.3">
      <c r="A1878" s="19" t="s">
        <v>2976</v>
      </c>
      <c r="B1878" s="20"/>
      <c r="C1878" s="20"/>
      <c r="D1878" s="20"/>
      <c r="E1878" s="20"/>
      <c r="F1878" s="20"/>
      <c r="G1878" s="20"/>
      <c r="H1878" s="20"/>
    </row>
    <row r="1879" spans="1:8" ht="15.75" hidden="1" thickBot="1" x14ac:dyDescent="0.3">
      <c r="A1879" s="10" t="s">
        <v>2977</v>
      </c>
      <c r="B1879" s="15"/>
      <c r="C1879" s="7">
        <v>6</v>
      </c>
      <c r="D1879" s="7">
        <v>288.7</v>
      </c>
      <c r="E1879" s="7">
        <v>1</v>
      </c>
      <c r="F1879" s="13"/>
      <c r="G1879" s="11">
        <f t="shared" ref="G1879:G1885" si="82">D1879*F1879</f>
        <v>0</v>
      </c>
    </row>
    <row r="1880" spans="1:8" ht="15.75" thickBot="1" x14ac:dyDescent="0.3">
      <c r="A1880" s="10" t="s">
        <v>2978</v>
      </c>
      <c r="B1880" s="18">
        <v>8711600532397</v>
      </c>
      <c r="C1880" s="7">
        <v>6</v>
      </c>
      <c r="D1880" s="7">
        <v>172.5</v>
      </c>
      <c r="E1880" s="7">
        <v>306</v>
      </c>
      <c r="F1880" s="13"/>
      <c r="G1880" s="11">
        <f t="shared" si="82"/>
        <v>0</v>
      </c>
    </row>
    <row r="1881" spans="1:8" ht="15.75" thickBot="1" x14ac:dyDescent="0.3">
      <c r="A1881" s="10" t="s">
        <v>2979</v>
      </c>
      <c r="B1881" s="15">
        <v>8718114637839</v>
      </c>
      <c r="C1881" s="7">
        <v>6</v>
      </c>
      <c r="D1881" s="7">
        <v>172.5</v>
      </c>
      <c r="E1881" s="7">
        <v>330</v>
      </c>
      <c r="F1881" s="13"/>
      <c r="G1881" s="11">
        <f t="shared" si="82"/>
        <v>0</v>
      </c>
    </row>
    <row r="1882" spans="1:8" ht="15.75" thickBot="1" x14ac:dyDescent="0.3">
      <c r="A1882" s="10" t="s">
        <v>2980</v>
      </c>
      <c r="B1882" s="18">
        <v>46256775</v>
      </c>
      <c r="C1882" s="7">
        <v>6</v>
      </c>
      <c r="D1882" s="7">
        <v>221.5</v>
      </c>
      <c r="E1882" s="7">
        <v>2</v>
      </c>
      <c r="F1882" s="13"/>
      <c r="G1882" s="11">
        <f t="shared" si="82"/>
        <v>0</v>
      </c>
    </row>
    <row r="1883" spans="1:8" ht="15.75" thickBot="1" x14ac:dyDescent="0.3">
      <c r="A1883" s="10" t="s">
        <v>2981</v>
      </c>
      <c r="B1883" s="18">
        <v>46137760</v>
      </c>
      <c r="C1883" s="7">
        <v>6</v>
      </c>
      <c r="D1883" s="7">
        <v>221.5</v>
      </c>
      <c r="E1883" s="7">
        <v>27</v>
      </c>
      <c r="F1883" s="13"/>
      <c r="G1883" s="11">
        <f t="shared" si="82"/>
        <v>0</v>
      </c>
    </row>
    <row r="1884" spans="1:8" ht="15.75" thickBot="1" x14ac:dyDescent="0.3">
      <c r="A1884" s="10" t="s">
        <v>2982</v>
      </c>
      <c r="B1884" s="18">
        <v>46185181</v>
      </c>
      <c r="C1884" s="7">
        <v>6</v>
      </c>
      <c r="D1884" s="7">
        <v>221.5</v>
      </c>
      <c r="E1884" s="7">
        <v>1</v>
      </c>
      <c r="F1884" s="13"/>
      <c r="G1884" s="11">
        <f t="shared" si="82"/>
        <v>0</v>
      </c>
    </row>
    <row r="1885" spans="1:8" ht="15.75" thickBot="1" x14ac:dyDescent="0.3">
      <c r="A1885" s="10" t="s">
        <v>2983</v>
      </c>
      <c r="B1885" s="18">
        <v>96001950</v>
      </c>
      <c r="C1885" s="7">
        <v>6</v>
      </c>
      <c r="D1885" s="7">
        <v>221.5</v>
      </c>
      <c r="E1885" s="7">
        <v>63</v>
      </c>
      <c r="F1885" s="13"/>
      <c r="G1885" s="11">
        <f t="shared" si="82"/>
        <v>0</v>
      </c>
    </row>
    <row r="1886" spans="1:8" ht="15.75" hidden="1" thickBot="1" x14ac:dyDescent="0.3">
      <c r="A1886" s="19" t="s">
        <v>2984</v>
      </c>
      <c r="B1886" s="20"/>
      <c r="C1886" s="20"/>
      <c r="D1886" s="20"/>
      <c r="E1886" s="20"/>
      <c r="F1886" s="20"/>
      <c r="G1886" s="20"/>
      <c r="H1886" s="20"/>
    </row>
    <row r="1887" spans="1:8" ht="15.75" hidden="1" thickBot="1" x14ac:dyDescent="0.3">
      <c r="A1887" s="10" t="s">
        <v>2985</v>
      </c>
      <c r="B1887" s="15"/>
      <c r="C1887" s="7">
        <v>6</v>
      </c>
      <c r="D1887" s="7">
        <v>176.5</v>
      </c>
      <c r="E1887" s="7">
        <v>1</v>
      </c>
      <c r="F1887" s="13"/>
      <c r="G1887" s="11">
        <f t="shared" ref="G1887:G1889" si="83">D1887*F1887</f>
        <v>0</v>
      </c>
    </row>
    <row r="1888" spans="1:8" ht="15.75" hidden="1" thickBot="1" x14ac:dyDescent="0.3">
      <c r="A1888" s="10" t="s">
        <v>2986</v>
      </c>
      <c r="B1888" s="15"/>
      <c r="C1888" s="7">
        <v>6</v>
      </c>
      <c r="D1888" s="7">
        <v>176.5</v>
      </c>
      <c r="E1888" s="7">
        <v>1</v>
      </c>
      <c r="F1888" s="13"/>
      <c r="G1888" s="11">
        <f t="shared" si="83"/>
        <v>0</v>
      </c>
    </row>
    <row r="1889" spans="1:8" ht="15.75" hidden="1" thickBot="1" x14ac:dyDescent="0.3">
      <c r="A1889" s="10" t="s">
        <v>2987</v>
      </c>
      <c r="B1889" s="15"/>
      <c r="C1889" s="7">
        <v>6</v>
      </c>
      <c r="D1889" s="7">
        <v>176.5</v>
      </c>
      <c r="E1889" s="7">
        <v>1</v>
      </c>
      <c r="F1889" s="13"/>
      <c r="G1889" s="11">
        <f t="shared" si="83"/>
        <v>0</v>
      </c>
    </row>
    <row r="1890" spans="1:8" ht="15.75" hidden="1" thickBot="1" x14ac:dyDescent="0.3">
      <c r="A1890" s="19" t="s">
        <v>2988</v>
      </c>
      <c r="B1890" s="20"/>
      <c r="C1890" s="20"/>
      <c r="D1890" s="20"/>
      <c r="E1890" s="20"/>
      <c r="F1890" s="20"/>
      <c r="G1890" s="20"/>
      <c r="H1890" s="20"/>
    </row>
    <row r="1891" spans="1:8" ht="15.75" hidden="1" thickBot="1" x14ac:dyDescent="0.3">
      <c r="A1891" s="10" t="s">
        <v>2989</v>
      </c>
      <c r="B1891" s="15"/>
      <c r="C1891" s="7">
        <v>6</v>
      </c>
      <c r="D1891" s="7">
        <v>135.94999999999999</v>
      </c>
      <c r="E1891" s="7">
        <v>1</v>
      </c>
      <c r="F1891" s="13"/>
      <c r="G1891" s="11">
        <f t="shared" ref="G1891:G1892" si="84">D1891*F1891</f>
        <v>0</v>
      </c>
    </row>
    <row r="1892" spans="1:8" ht="15.75" hidden="1" thickBot="1" x14ac:dyDescent="0.3">
      <c r="A1892" s="10" t="s">
        <v>2990</v>
      </c>
      <c r="B1892" s="15"/>
      <c r="C1892" s="7">
        <v>3</v>
      </c>
      <c r="D1892" s="7">
        <v>196.95</v>
      </c>
      <c r="E1892" s="7">
        <v>1</v>
      </c>
      <c r="F1892" s="13"/>
      <c r="G1892" s="11">
        <f t="shared" si="84"/>
        <v>0</v>
      </c>
    </row>
    <row r="1893" spans="1:8" ht="15.75" hidden="1" thickBot="1" x14ac:dyDescent="0.3">
      <c r="A1893" s="19" t="s">
        <v>2991</v>
      </c>
      <c r="B1893" s="20"/>
      <c r="C1893" s="20"/>
      <c r="D1893" s="20"/>
      <c r="E1893" s="20"/>
      <c r="F1893" s="20"/>
      <c r="G1893" s="20"/>
      <c r="H1893" s="20"/>
    </row>
    <row r="1894" spans="1:8" ht="15.75" hidden="1" thickBot="1" x14ac:dyDescent="0.3">
      <c r="A1894" s="10" t="s">
        <v>2992</v>
      </c>
      <c r="B1894" s="15"/>
      <c r="C1894" s="7">
        <v>6</v>
      </c>
      <c r="D1894" s="7">
        <v>125.95</v>
      </c>
      <c r="E1894" s="7">
        <v>128</v>
      </c>
      <c r="F1894" s="13"/>
      <c r="G1894" s="11">
        <f t="shared" ref="G1894:G1898" si="85">D1894*F1894</f>
        <v>0</v>
      </c>
    </row>
    <row r="1895" spans="1:8" ht="15.75" hidden="1" thickBot="1" x14ac:dyDescent="0.3">
      <c r="A1895" s="10" t="s">
        <v>2993</v>
      </c>
      <c r="B1895" s="15"/>
      <c r="C1895" s="7">
        <v>6</v>
      </c>
      <c r="D1895" s="7">
        <v>139.94999999999999</v>
      </c>
      <c r="E1895" s="7">
        <v>1</v>
      </c>
      <c r="F1895" s="13"/>
      <c r="G1895" s="11">
        <f t="shared" si="85"/>
        <v>0</v>
      </c>
    </row>
    <row r="1896" spans="1:8" ht="15.75" hidden="1" thickBot="1" x14ac:dyDescent="0.3">
      <c r="A1896" s="10" t="s">
        <v>2994</v>
      </c>
      <c r="B1896" s="15"/>
      <c r="C1896" s="7">
        <v>3</v>
      </c>
      <c r="D1896" s="7">
        <v>312.95</v>
      </c>
      <c r="E1896" s="7">
        <v>155</v>
      </c>
      <c r="F1896" s="13"/>
      <c r="G1896" s="11">
        <f t="shared" si="85"/>
        <v>0</v>
      </c>
    </row>
    <row r="1897" spans="1:8" ht="15.75" hidden="1" thickBot="1" x14ac:dyDescent="0.3">
      <c r="A1897" s="10" t="s">
        <v>2995</v>
      </c>
      <c r="B1897" s="15"/>
      <c r="C1897" s="7">
        <v>6</v>
      </c>
      <c r="D1897" s="7">
        <v>149.94999999999999</v>
      </c>
      <c r="E1897" s="7">
        <v>1</v>
      </c>
      <c r="F1897" s="13"/>
      <c r="G1897" s="11">
        <f t="shared" si="85"/>
        <v>0</v>
      </c>
    </row>
    <row r="1898" spans="1:8" ht="15.75" hidden="1" thickBot="1" x14ac:dyDescent="0.3">
      <c r="A1898" s="10" t="s">
        <v>2996</v>
      </c>
      <c r="B1898" s="15"/>
      <c r="C1898" s="7">
        <v>6</v>
      </c>
      <c r="D1898" s="7">
        <v>157.5</v>
      </c>
      <c r="E1898" s="7">
        <v>109</v>
      </c>
      <c r="F1898" s="13"/>
      <c r="G1898" s="11">
        <f t="shared" si="85"/>
        <v>0</v>
      </c>
    </row>
    <row r="1899" spans="1:8" ht="15.75" hidden="1" thickBot="1" x14ac:dyDescent="0.3">
      <c r="A1899" s="19" t="s">
        <v>2997</v>
      </c>
      <c r="B1899" s="20"/>
      <c r="C1899" s="20"/>
      <c r="D1899" s="20"/>
      <c r="E1899" s="20"/>
      <c r="F1899" s="20"/>
      <c r="G1899" s="20"/>
      <c r="H1899" s="20"/>
    </row>
    <row r="1900" spans="1:8" ht="15.75" hidden="1" thickBot="1" x14ac:dyDescent="0.3">
      <c r="A1900" s="10" t="s">
        <v>2998</v>
      </c>
      <c r="B1900" s="15"/>
      <c r="C1900" s="7">
        <v>6</v>
      </c>
      <c r="D1900" s="7">
        <v>69</v>
      </c>
      <c r="E1900" s="7">
        <v>1</v>
      </c>
      <c r="F1900" s="13"/>
      <c r="G1900" s="11">
        <f>D1900*F1900</f>
        <v>0</v>
      </c>
    </row>
    <row r="1901" spans="1:8" ht="15.75" hidden="1" thickBot="1" x14ac:dyDescent="0.3">
      <c r="A1901" s="10" t="s">
        <v>2999</v>
      </c>
      <c r="B1901" s="15"/>
      <c r="C1901" s="7">
        <v>5</v>
      </c>
      <c r="D1901" s="7">
        <v>174</v>
      </c>
      <c r="E1901" s="7">
        <v>5</v>
      </c>
      <c r="F1901" s="13"/>
      <c r="G1901" s="11">
        <f>D1901*F1901</f>
        <v>0</v>
      </c>
    </row>
    <row r="1902" spans="1:8" ht="15.75" hidden="1" thickBot="1" x14ac:dyDescent="0.3">
      <c r="A1902" s="10" t="s">
        <v>3000</v>
      </c>
      <c r="B1902" s="15"/>
      <c r="C1902" s="7">
        <v>5</v>
      </c>
      <c r="D1902" s="7">
        <v>174</v>
      </c>
      <c r="E1902" s="7">
        <v>5</v>
      </c>
      <c r="F1902" s="13"/>
      <c r="G1902" s="11">
        <f>D1902*F1902</f>
        <v>0</v>
      </c>
    </row>
    <row r="1903" spans="1:8" ht="15.75" hidden="1" thickBot="1" x14ac:dyDescent="0.3">
      <c r="A1903" s="10" t="s">
        <v>3001</v>
      </c>
      <c r="B1903" s="15"/>
      <c r="C1903" s="7">
        <v>5</v>
      </c>
      <c r="D1903" s="7">
        <v>168</v>
      </c>
      <c r="E1903" s="7">
        <v>45</v>
      </c>
      <c r="F1903" s="13"/>
      <c r="G1903" s="11">
        <f>D1903*F1903</f>
        <v>0</v>
      </c>
    </row>
    <row r="1904" spans="1:8" ht="15.75" hidden="1" thickBot="1" x14ac:dyDescent="0.3">
      <c r="A1904" s="19" t="s">
        <v>3002</v>
      </c>
      <c r="B1904" s="20"/>
      <c r="C1904" s="20"/>
      <c r="D1904" s="20"/>
      <c r="E1904" s="20"/>
      <c r="F1904" s="20"/>
      <c r="G1904" s="20"/>
      <c r="H1904" s="20"/>
    </row>
    <row r="1905" spans="1:8" ht="15.75" hidden="1" thickBot="1" x14ac:dyDescent="0.3">
      <c r="A1905" s="10" t="s">
        <v>3003</v>
      </c>
      <c r="B1905" s="15"/>
      <c r="C1905" s="7">
        <v>3</v>
      </c>
      <c r="D1905" s="7">
        <v>245.95</v>
      </c>
      <c r="E1905" s="7">
        <v>72</v>
      </c>
      <c r="F1905" s="13"/>
      <c r="G1905" s="11">
        <f t="shared" ref="G1905:G1908" si="86">D1905*F1905</f>
        <v>0</v>
      </c>
    </row>
    <row r="1906" spans="1:8" ht="15.75" hidden="1" thickBot="1" x14ac:dyDescent="0.3">
      <c r="A1906" s="10" t="s">
        <v>3004</v>
      </c>
      <c r="B1906" s="15"/>
      <c r="C1906" s="7">
        <v>3</v>
      </c>
      <c r="D1906" s="7">
        <v>245.95</v>
      </c>
      <c r="E1906" s="7">
        <v>69</v>
      </c>
      <c r="F1906" s="13"/>
      <c r="G1906" s="11">
        <f t="shared" si="86"/>
        <v>0</v>
      </c>
    </row>
    <row r="1907" spans="1:8" ht="15.75" hidden="1" thickBot="1" x14ac:dyDescent="0.3">
      <c r="A1907" s="10" t="s">
        <v>3005</v>
      </c>
      <c r="B1907" s="15"/>
      <c r="C1907" s="7">
        <v>3</v>
      </c>
      <c r="D1907" s="7">
        <v>270.95</v>
      </c>
      <c r="E1907" s="7">
        <v>66</v>
      </c>
      <c r="F1907" s="13"/>
      <c r="G1907" s="11">
        <f t="shared" si="86"/>
        <v>0</v>
      </c>
    </row>
    <row r="1908" spans="1:8" ht="15.75" hidden="1" thickBot="1" x14ac:dyDescent="0.3">
      <c r="A1908" s="10" t="s">
        <v>3006</v>
      </c>
      <c r="B1908" s="15"/>
      <c r="C1908" s="7">
        <v>5</v>
      </c>
      <c r="D1908" s="7">
        <v>150.94999999999999</v>
      </c>
      <c r="E1908" s="7">
        <v>1</v>
      </c>
      <c r="F1908" s="13"/>
      <c r="G1908" s="11">
        <f t="shared" si="86"/>
        <v>0</v>
      </c>
    </row>
    <row r="1909" spans="1:8" ht="15.75" hidden="1" thickBot="1" x14ac:dyDescent="0.3">
      <c r="A1909" s="21" t="s">
        <v>3007</v>
      </c>
      <c r="B1909" s="22"/>
      <c r="C1909" s="22"/>
      <c r="D1909" s="22"/>
      <c r="E1909" s="22"/>
      <c r="F1909" s="22"/>
      <c r="G1909" s="22"/>
      <c r="H1909" s="22"/>
    </row>
    <row r="1910" spans="1:8" ht="15.75" hidden="1" thickBot="1" x14ac:dyDescent="0.3">
      <c r="A1910" s="19" t="s">
        <v>3008</v>
      </c>
      <c r="B1910" s="20"/>
      <c r="C1910" s="20"/>
      <c r="D1910" s="20"/>
      <c r="E1910" s="20"/>
      <c r="F1910" s="20"/>
      <c r="G1910" s="20"/>
      <c r="H1910" s="20"/>
    </row>
    <row r="1911" spans="1:8" ht="15.75" hidden="1" thickBot="1" x14ac:dyDescent="0.3">
      <c r="A1911" s="10" t="s">
        <v>3009</v>
      </c>
      <c r="B1911" s="15"/>
      <c r="C1911" s="7">
        <v>6</v>
      </c>
      <c r="D1911" s="7">
        <v>179.95</v>
      </c>
      <c r="E1911" s="7">
        <v>5</v>
      </c>
      <c r="F1911" s="13"/>
      <c r="G1911" s="11">
        <f t="shared" ref="G1911:G1927" si="87">D1911*F1911</f>
        <v>0</v>
      </c>
    </row>
    <row r="1912" spans="1:8" ht="15.75" thickBot="1" x14ac:dyDescent="0.3">
      <c r="A1912" s="10" t="s">
        <v>3010</v>
      </c>
      <c r="B1912" s="18">
        <v>46236807</v>
      </c>
      <c r="C1912" s="7">
        <v>6</v>
      </c>
      <c r="D1912" s="7">
        <v>213.95</v>
      </c>
      <c r="E1912" s="7">
        <v>25</v>
      </c>
      <c r="F1912" s="13"/>
      <c r="G1912" s="11">
        <f t="shared" si="87"/>
        <v>0</v>
      </c>
    </row>
    <row r="1913" spans="1:8" ht="15.75" thickBot="1" x14ac:dyDescent="0.3">
      <c r="A1913" s="10" t="s">
        <v>3011</v>
      </c>
      <c r="B1913" s="15">
        <v>4605922013051</v>
      </c>
      <c r="C1913" s="7">
        <v>6</v>
      </c>
      <c r="D1913" s="7">
        <v>213.95</v>
      </c>
      <c r="E1913" s="7">
        <v>24</v>
      </c>
      <c r="F1913" s="13"/>
      <c r="G1913" s="11">
        <f t="shared" si="87"/>
        <v>0</v>
      </c>
    </row>
    <row r="1914" spans="1:8" ht="15.75" thickBot="1" x14ac:dyDescent="0.3">
      <c r="A1914" s="10" t="s">
        <v>3012</v>
      </c>
      <c r="B1914" s="18">
        <v>46258861</v>
      </c>
      <c r="C1914" s="7">
        <v>6</v>
      </c>
      <c r="D1914" s="7">
        <v>213.95</v>
      </c>
      <c r="E1914" s="7">
        <v>12</v>
      </c>
      <c r="F1914" s="13"/>
      <c r="G1914" s="11">
        <f t="shared" si="87"/>
        <v>0</v>
      </c>
    </row>
    <row r="1915" spans="1:8" ht="15.75" thickBot="1" x14ac:dyDescent="0.3">
      <c r="A1915" s="10" t="s">
        <v>3013</v>
      </c>
      <c r="B1915" s="18">
        <v>8714100713730</v>
      </c>
      <c r="C1915" s="7">
        <v>6</v>
      </c>
      <c r="D1915" s="7">
        <v>213.95</v>
      </c>
      <c r="E1915" s="7">
        <v>24</v>
      </c>
      <c r="F1915" s="13"/>
      <c r="G1915" s="11">
        <f t="shared" si="87"/>
        <v>0</v>
      </c>
    </row>
    <row r="1916" spans="1:8" ht="15.75" thickBot="1" x14ac:dyDescent="0.3">
      <c r="A1916" s="10" t="s">
        <v>3014</v>
      </c>
      <c r="B1916" s="18">
        <v>8720182994127</v>
      </c>
      <c r="C1916" s="7">
        <v>6</v>
      </c>
      <c r="D1916" s="7">
        <v>220.5</v>
      </c>
      <c r="E1916" s="7">
        <v>67</v>
      </c>
      <c r="F1916" s="13"/>
      <c r="G1916" s="11">
        <f t="shared" si="87"/>
        <v>0</v>
      </c>
    </row>
    <row r="1917" spans="1:8" ht="15.75" thickBot="1" x14ac:dyDescent="0.3">
      <c r="A1917" s="10" t="s">
        <v>3015</v>
      </c>
      <c r="B1917" s="18">
        <v>4605922009306</v>
      </c>
      <c r="C1917" s="7">
        <v>6</v>
      </c>
      <c r="D1917" s="7">
        <v>220.5</v>
      </c>
      <c r="E1917" s="7">
        <v>27</v>
      </c>
      <c r="F1917" s="13"/>
      <c r="G1917" s="11">
        <f t="shared" si="87"/>
        <v>0</v>
      </c>
    </row>
    <row r="1918" spans="1:8" ht="15.75" thickBot="1" x14ac:dyDescent="0.3">
      <c r="A1918" s="10" t="s">
        <v>3016</v>
      </c>
      <c r="B1918" s="18">
        <v>8714100887141</v>
      </c>
      <c r="C1918" s="7">
        <v>6</v>
      </c>
      <c r="D1918" s="7">
        <v>220.5</v>
      </c>
      <c r="E1918" s="7">
        <v>24</v>
      </c>
      <c r="F1918" s="13"/>
      <c r="G1918" s="11">
        <f t="shared" si="87"/>
        <v>0</v>
      </c>
    </row>
    <row r="1919" spans="1:8" ht="15.75" thickBot="1" x14ac:dyDescent="0.3">
      <c r="A1919" s="10" t="s">
        <v>3017</v>
      </c>
      <c r="B1919" s="15">
        <v>4605922013068</v>
      </c>
      <c r="C1919" s="7">
        <v>6</v>
      </c>
      <c r="D1919" s="7">
        <v>153.94999999999999</v>
      </c>
      <c r="E1919" s="7">
        <v>1200</v>
      </c>
      <c r="F1919" s="13"/>
      <c r="G1919" s="11">
        <f t="shared" si="87"/>
        <v>0</v>
      </c>
    </row>
    <row r="1920" spans="1:8" ht="15.75" thickBot="1" x14ac:dyDescent="0.3">
      <c r="A1920" s="10" t="s">
        <v>3018</v>
      </c>
      <c r="B1920" s="15">
        <v>8714100701737</v>
      </c>
      <c r="C1920" s="7">
        <v>6</v>
      </c>
      <c r="D1920" s="7">
        <v>153.94999999999999</v>
      </c>
      <c r="E1920" s="7">
        <v>78</v>
      </c>
      <c r="F1920" s="13"/>
      <c r="G1920" s="11">
        <f t="shared" si="87"/>
        <v>0</v>
      </c>
    </row>
    <row r="1921" spans="1:8" ht="15.75" thickBot="1" x14ac:dyDescent="0.3">
      <c r="A1921" s="10" t="s">
        <v>3019</v>
      </c>
      <c r="B1921" s="18">
        <v>8717644277539</v>
      </c>
      <c r="C1921" s="7">
        <v>6</v>
      </c>
      <c r="D1921" s="7">
        <v>153.94999999999999</v>
      </c>
      <c r="E1921" s="7">
        <v>468</v>
      </c>
      <c r="F1921" s="13"/>
      <c r="G1921" s="11">
        <f t="shared" si="87"/>
        <v>0</v>
      </c>
    </row>
    <row r="1922" spans="1:8" ht="15.75" thickBot="1" x14ac:dyDescent="0.3">
      <c r="A1922" s="10" t="s">
        <v>3020</v>
      </c>
      <c r="B1922" s="18">
        <v>8714100804919</v>
      </c>
      <c r="C1922" s="7">
        <v>6</v>
      </c>
      <c r="D1922" s="7">
        <v>153.94999999999999</v>
      </c>
      <c r="E1922" s="7">
        <v>852</v>
      </c>
      <c r="F1922" s="13"/>
      <c r="G1922" s="11">
        <f t="shared" si="87"/>
        <v>0</v>
      </c>
    </row>
    <row r="1923" spans="1:8" ht="15.75" thickBot="1" x14ac:dyDescent="0.3">
      <c r="A1923" s="10" t="s">
        <v>3021</v>
      </c>
      <c r="B1923" s="18">
        <v>4605922030980</v>
      </c>
      <c r="C1923" s="7">
        <v>6</v>
      </c>
      <c r="D1923" s="7">
        <v>230.95</v>
      </c>
      <c r="E1923" s="7">
        <v>12</v>
      </c>
      <c r="F1923" s="13"/>
      <c r="G1923" s="11">
        <f t="shared" si="87"/>
        <v>0</v>
      </c>
    </row>
    <row r="1924" spans="1:8" ht="15.75" thickBot="1" x14ac:dyDescent="0.3">
      <c r="A1924" s="10" t="s">
        <v>3022</v>
      </c>
      <c r="B1924" s="18">
        <v>4605922030997</v>
      </c>
      <c r="C1924" s="7">
        <v>6</v>
      </c>
      <c r="D1924" s="7">
        <v>230.95</v>
      </c>
      <c r="E1924" s="7">
        <v>18</v>
      </c>
      <c r="F1924" s="13"/>
      <c r="G1924" s="11">
        <f t="shared" si="87"/>
        <v>0</v>
      </c>
    </row>
    <row r="1925" spans="1:8" ht="15.75" thickBot="1" x14ac:dyDescent="0.3">
      <c r="A1925" s="10" t="s">
        <v>3023</v>
      </c>
      <c r="B1925" s="18">
        <v>8714100836880</v>
      </c>
      <c r="C1925" s="7">
        <v>6</v>
      </c>
      <c r="D1925" s="7">
        <v>220.5</v>
      </c>
      <c r="E1925" s="7">
        <v>42</v>
      </c>
      <c r="F1925" s="13"/>
      <c r="G1925" s="11">
        <f t="shared" si="87"/>
        <v>0</v>
      </c>
    </row>
    <row r="1926" spans="1:8" ht="15.75" thickBot="1" x14ac:dyDescent="0.3">
      <c r="A1926" s="10" t="s">
        <v>3024</v>
      </c>
      <c r="B1926" s="18">
        <v>8714100887196</v>
      </c>
      <c r="C1926" s="7">
        <v>6</v>
      </c>
      <c r="D1926" s="7">
        <v>220.5</v>
      </c>
      <c r="E1926" s="7">
        <v>78</v>
      </c>
      <c r="F1926" s="13"/>
      <c r="G1926" s="11">
        <f t="shared" si="87"/>
        <v>0</v>
      </c>
    </row>
    <row r="1927" spans="1:8" ht="15.75" thickBot="1" x14ac:dyDescent="0.3">
      <c r="A1927" s="10" t="s">
        <v>3025</v>
      </c>
      <c r="B1927" s="18">
        <v>8718114650708</v>
      </c>
      <c r="C1927" s="7">
        <v>6</v>
      </c>
      <c r="D1927" s="7">
        <v>220.5</v>
      </c>
      <c r="E1927" s="7">
        <v>60</v>
      </c>
      <c r="F1927" s="13"/>
      <c r="G1927" s="11">
        <f t="shared" si="87"/>
        <v>0</v>
      </c>
    </row>
    <row r="1928" spans="1:8" ht="15.75" hidden="1" thickBot="1" x14ac:dyDescent="0.3">
      <c r="A1928" s="19" t="s">
        <v>3026</v>
      </c>
      <c r="B1928" s="20"/>
      <c r="C1928" s="20"/>
      <c r="D1928" s="20"/>
      <c r="E1928" s="20"/>
      <c r="F1928" s="20"/>
      <c r="G1928" s="20"/>
      <c r="H1928" s="20"/>
    </row>
    <row r="1929" spans="1:8" ht="15.75" hidden="1" thickBot="1" x14ac:dyDescent="0.3">
      <c r="A1929" s="10" t="s">
        <v>3027</v>
      </c>
      <c r="B1929" s="15"/>
      <c r="C1929" s="7">
        <v>6</v>
      </c>
      <c r="D1929" s="7">
        <v>125.95</v>
      </c>
      <c r="E1929" s="7">
        <v>7</v>
      </c>
      <c r="F1929" s="13"/>
      <c r="G1929" s="11">
        <f t="shared" ref="G1929" si="88">D1929*F1929</f>
        <v>0</v>
      </c>
    </row>
    <row r="1930" spans="1:8" ht="15.75" hidden="1" thickBot="1" x14ac:dyDescent="0.3">
      <c r="A1930" s="19" t="s">
        <v>3028</v>
      </c>
      <c r="B1930" s="20"/>
      <c r="C1930" s="20"/>
      <c r="D1930" s="20"/>
      <c r="E1930" s="20"/>
      <c r="F1930" s="20"/>
      <c r="G1930" s="20"/>
      <c r="H1930" s="20"/>
    </row>
    <row r="1931" spans="1:8" ht="15.75" thickBot="1" x14ac:dyDescent="0.3">
      <c r="A1931" s="10" t="s">
        <v>3029</v>
      </c>
      <c r="B1931" s="15">
        <v>4607009252490</v>
      </c>
      <c r="C1931" s="7">
        <v>6</v>
      </c>
      <c r="D1931" s="7">
        <v>122.72</v>
      </c>
      <c r="E1931" s="7">
        <v>12</v>
      </c>
      <c r="F1931" s="13"/>
      <c r="G1931" s="11">
        <f>D1931*F1931</f>
        <v>0</v>
      </c>
    </row>
    <row r="1932" spans="1:8" ht="15.75" thickBot="1" x14ac:dyDescent="0.3">
      <c r="A1932" s="10" t="s">
        <v>3030</v>
      </c>
      <c r="B1932" s="15">
        <v>4607009252513</v>
      </c>
      <c r="C1932" s="7">
        <v>6</v>
      </c>
      <c r="D1932" s="7">
        <v>122.72</v>
      </c>
      <c r="E1932" s="7">
        <v>6</v>
      </c>
      <c r="F1932" s="13"/>
      <c r="G1932" s="11">
        <f>D1932*F1932</f>
        <v>0</v>
      </c>
    </row>
    <row r="1933" spans="1:8" ht="15.75" thickBot="1" x14ac:dyDescent="0.3">
      <c r="A1933" s="10" t="s">
        <v>3031</v>
      </c>
      <c r="B1933" s="15">
        <v>4607009252506</v>
      </c>
      <c r="C1933" s="7">
        <v>6</v>
      </c>
      <c r="D1933" s="7">
        <v>122.72</v>
      </c>
      <c r="E1933" s="7">
        <v>18</v>
      </c>
      <c r="F1933" s="13"/>
      <c r="G1933" s="11">
        <f>D1933*F1933</f>
        <v>0</v>
      </c>
    </row>
    <row r="1934" spans="1:8" ht="15.75" thickBot="1" x14ac:dyDescent="0.3">
      <c r="A1934" s="10" t="s">
        <v>3032</v>
      </c>
      <c r="B1934" s="15">
        <v>4607009252483</v>
      </c>
      <c r="C1934" s="7">
        <v>6</v>
      </c>
      <c r="D1934" s="7">
        <v>122.72</v>
      </c>
      <c r="E1934" s="7">
        <v>24</v>
      </c>
      <c r="F1934" s="13"/>
      <c r="G1934" s="11">
        <f>D1934*F1934</f>
        <v>0</v>
      </c>
    </row>
    <row r="1935" spans="1:8" ht="15.75" hidden="1" thickBot="1" x14ac:dyDescent="0.3">
      <c r="A1935" s="19" t="s">
        <v>3033</v>
      </c>
      <c r="B1935" s="20"/>
      <c r="C1935" s="20"/>
      <c r="D1935" s="20"/>
      <c r="E1935" s="20"/>
      <c r="F1935" s="20"/>
      <c r="G1935" s="20"/>
      <c r="H1935" s="20"/>
    </row>
    <row r="1936" spans="1:8" ht="15.75" thickBot="1" x14ac:dyDescent="0.3">
      <c r="A1936" s="10" t="s">
        <v>3034</v>
      </c>
      <c r="B1936" s="15">
        <v>4650056499288</v>
      </c>
      <c r="C1936" s="7">
        <v>3</v>
      </c>
      <c r="D1936" s="7">
        <v>225.81</v>
      </c>
      <c r="E1936" s="7">
        <v>33</v>
      </c>
      <c r="F1936" s="13"/>
      <c r="G1936" s="11">
        <f t="shared" ref="G1936:G1961" si="89">D1936*F1936</f>
        <v>0</v>
      </c>
    </row>
    <row r="1937" spans="1:7" ht="15.75" thickBot="1" x14ac:dyDescent="0.3">
      <c r="A1937" s="10" t="s">
        <v>3035</v>
      </c>
      <c r="B1937" s="15">
        <v>4600104035593</v>
      </c>
      <c r="C1937" s="7">
        <v>3</v>
      </c>
      <c r="D1937" s="7">
        <v>225.81</v>
      </c>
      <c r="E1937" s="7">
        <v>24</v>
      </c>
      <c r="F1937" s="13"/>
      <c r="G1937" s="11">
        <f t="shared" si="89"/>
        <v>0</v>
      </c>
    </row>
    <row r="1938" spans="1:7" ht="15.75" thickBot="1" x14ac:dyDescent="0.3">
      <c r="A1938" s="10" t="s">
        <v>3036</v>
      </c>
      <c r="B1938" s="15">
        <v>4600104035586</v>
      </c>
      <c r="C1938" s="7">
        <v>3</v>
      </c>
      <c r="D1938" s="7">
        <v>225.81</v>
      </c>
      <c r="E1938" s="7">
        <v>15</v>
      </c>
      <c r="F1938" s="13"/>
      <c r="G1938" s="11">
        <f t="shared" si="89"/>
        <v>0</v>
      </c>
    </row>
    <row r="1939" spans="1:7" ht="15.75" thickBot="1" x14ac:dyDescent="0.3">
      <c r="A1939" s="10" t="s">
        <v>3037</v>
      </c>
      <c r="B1939" s="15">
        <v>4650056499134</v>
      </c>
      <c r="C1939" s="7">
        <v>3</v>
      </c>
      <c r="D1939" s="7">
        <v>316.67</v>
      </c>
      <c r="E1939" s="7">
        <v>18</v>
      </c>
      <c r="F1939" s="13"/>
      <c r="G1939" s="11">
        <f t="shared" si="89"/>
        <v>0</v>
      </c>
    </row>
    <row r="1940" spans="1:7" ht="15.75" thickBot="1" x14ac:dyDescent="0.3">
      <c r="A1940" s="10" t="s">
        <v>3038</v>
      </c>
      <c r="B1940" s="18">
        <v>4600104036477</v>
      </c>
      <c r="C1940" s="7">
        <v>3</v>
      </c>
      <c r="D1940" s="7">
        <v>303.73</v>
      </c>
      <c r="E1940" s="7">
        <v>30</v>
      </c>
      <c r="F1940" s="13"/>
      <c r="G1940" s="11">
        <f t="shared" si="89"/>
        <v>0</v>
      </c>
    </row>
    <row r="1941" spans="1:7" ht="15.75" thickBot="1" x14ac:dyDescent="0.3">
      <c r="A1941" s="10" t="s">
        <v>3039</v>
      </c>
      <c r="B1941" s="15">
        <v>4650056499271</v>
      </c>
      <c r="C1941" s="7">
        <v>3</v>
      </c>
      <c r="D1941" s="7">
        <v>156.15</v>
      </c>
      <c r="E1941" s="7">
        <v>15</v>
      </c>
      <c r="F1941" s="13"/>
      <c r="G1941" s="11">
        <f t="shared" si="89"/>
        <v>0</v>
      </c>
    </row>
    <row r="1942" spans="1:7" ht="15.75" thickBot="1" x14ac:dyDescent="0.3">
      <c r="A1942" s="10" t="s">
        <v>3040</v>
      </c>
      <c r="B1942" s="18">
        <v>4650056499110</v>
      </c>
      <c r="C1942" s="7">
        <v>3</v>
      </c>
      <c r="D1942" s="7">
        <v>157.99</v>
      </c>
      <c r="E1942" s="7">
        <v>33</v>
      </c>
      <c r="F1942" s="13"/>
      <c r="G1942" s="11">
        <f t="shared" si="89"/>
        <v>0</v>
      </c>
    </row>
    <row r="1943" spans="1:7" ht="15.75" thickBot="1" x14ac:dyDescent="0.3">
      <c r="A1943" s="10" t="s">
        <v>3041</v>
      </c>
      <c r="B1943" s="18">
        <v>4600104035609</v>
      </c>
      <c r="C1943" s="7">
        <v>3</v>
      </c>
      <c r="D1943" s="7">
        <v>157.99</v>
      </c>
      <c r="E1943" s="7">
        <v>79</v>
      </c>
      <c r="F1943" s="13"/>
      <c r="G1943" s="11">
        <f t="shared" si="89"/>
        <v>0</v>
      </c>
    </row>
    <row r="1944" spans="1:7" ht="15.75" thickBot="1" x14ac:dyDescent="0.3">
      <c r="A1944" s="10" t="s">
        <v>3042</v>
      </c>
      <c r="B1944" s="15">
        <v>4600104029721</v>
      </c>
      <c r="C1944" s="7">
        <v>6</v>
      </c>
      <c r="D1944" s="7">
        <v>140.25</v>
      </c>
      <c r="E1944" s="7">
        <v>240</v>
      </c>
      <c r="F1944" s="13"/>
      <c r="G1944" s="11">
        <f t="shared" si="89"/>
        <v>0</v>
      </c>
    </row>
    <row r="1945" spans="1:7" ht="15.75" thickBot="1" x14ac:dyDescent="0.3">
      <c r="A1945" s="10" t="s">
        <v>3043</v>
      </c>
      <c r="B1945" s="18">
        <v>4600104039201</v>
      </c>
      <c r="C1945" s="7">
        <v>6</v>
      </c>
      <c r="D1945" s="7">
        <v>147.5</v>
      </c>
      <c r="E1945" s="7">
        <v>120</v>
      </c>
      <c r="F1945" s="13"/>
      <c r="G1945" s="11">
        <f t="shared" si="89"/>
        <v>0</v>
      </c>
    </row>
    <row r="1946" spans="1:7" ht="15.75" thickBot="1" x14ac:dyDescent="0.3">
      <c r="A1946" s="10" t="s">
        <v>3044</v>
      </c>
      <c r="B1946" s="18">
        <v>4600104035425</v>
      </c>
      <c r="C1946" s="7">
        <v>6</v>
      </c>
      <c r="D1946" s="7">
        <v>140.25</v>
      </c>
      <c r="E1946" s="7">
        <v>240</v>
      </c>
      <c r="F1946" s="13"/>
      <c r="G1946" s="11">
        <f t="shared" si="89"/>
        <v>0</v>
      </c>
    </row>
    <row r="1947" spans="1:7" ht="15.75" thickBot="1" x14ac:dyDescent="0.3">
      <c r="A1947" s="10" t="s">
        <v>3045</v>
      </c>
      <c r="B1947" s="15">
        <v>4600104029837</v>
      </c>
      <c r="C1947" s="7">
        <v>6</v>
      </c>
      <c r="D1947" s="7">
        <v>140.25</v>
      </c>
      <c r="E1947" s="7">
        <v>240</v>
      </c>
      <c r="F1947" s="13"/>
      <c r="G1947" s="11">
        <f t="shared" si="89"/>
        <v>0</v>
      </c>
    </row>
    <row r="1948" spans="1:7" ht="15.75" thickBot="1" x14ac:dyDescent="0.3">
      <c r="A1948" s="10" t="s">
        <v>3046</v>
      </c>
      <c r="B1948" s="15">
        <v>4600104032264</v>
      </c>
      <c r="C1948" s="7">
        <v>6</v>
      </c>
      <c r="D1948" s="7">
        <v>140.25</v>
      </c>
      <c r="E1948" s="7">
        <v>246</v>
      </c>
      <c r="F1948" s="13"/>
      <c r="G1948" s="11">
        <f t="shared" si="89"/>
        <v>0</v>
      </c>
    </row>
    <row r="1949" spans="1:7" ht="15.75" thickBot="1" x14ac:dyDescent="0.3">
      <c r="A1949" s="10" t="s">
        <v>3047</v>
      </c>
      <c r="B1949" s="18">
        <v>4600104029813</v>
      </c>
      <c r="C1949" s="7">
        <v>6</v>
      </c>
      <c r="D1949" s="7">
        <v>140.25</v>
      </c>
      <c r="E1949" s="7">
        <v>228</v>
      </c>
      <c r="F1949" s="13"/>
      <c r="G1949" s="11">
        <f t="shared" si="89"/>
        <v>0</v>
      </c>
    </row>
    <row r="1950" spans="1:7" ht="15.75" thickBot="1" x14ac:dyDescent="0.3">
      <c r="A1950" s="10" t="s">
        <v>3048</v>
      </c>
      <c r="B1950" s="18">
        <v>4600104029844</v>
      </c>
      <c r="C1950" s="7">
        <v>6</v>
      </c>
      <c r="D1950" s="7">
        <v>140.25</v>
      </c>
      <c r="E1950" s="7">
        <v>222</v>
      </c>
      <c r="F1950" s="13"/>
      <c r="G1950" s="11">
        <f t="shared" si="89"/>
        <v>0</v>
      </c>
    </row>
    <row r="1951" spans="1:7" ht="15.75" thickBot="1" x14ac:dyDescent="0.3">
      <c r="A1951" s="10" t="s">
        <v>3049</v>
      </c>
      <c r="B1951" s="18">
        <v>4600104033704</v>
      </c>
      <c r="C1951" s="7">
        <v>6</v>
      </c>
      <c r="D1951" s="7">
        <v>140.25</v>
      </c>
      <c r="E1951" s="7">
        <v>222</v>
      </c>
      <c r="F1951" s="13"/>
      <c r="G1951" s="11">
        <f t="shared" si="89"/>
        <v>0</v>
      </c>
    </row>
    <row r="1952" spans="1:7" ht="15.75" thickBot="1" x14ac:dyDescent="0.3">
      <c r="A1952" s="10" t="s">
        <v>3050</v>
      </c>
      <c r="B1952" s="18">
        <v>4600104035432</v>
      </c>
      <c r="C1952" s="7">
        <v>6</v>
      </c>
      <c r="D1952" s="7">
        <v>140.25</v>
      </c>
      <c r="E1952" s="7">
        <v>240</v>
      </c>
      <c r="F1952" s="13"/>
      <c r="G1952" s="11">
        <f t="shared" si="89"/>
        <v>0</v>
      </c>
    </row>
    <row r="1953" spans="1:8" ht="15.75" thickBot="1" x14ac:dyDescent="0.3">
      <c r="A1953" s="10" t="s">
        <v>3051</v>
      </c>
      <c r="B1953" s="18">
        <v>4600104039218</v>
      </c>
      <c r="C1953" s="7">
        <v>6</v>
      </c>
      <c r="D1953" s="7">
        <v>139.71</v>
      </c>
      <c r="E1953" s="7">
        <v>24</v>
      </c>
      <c r="F1953" s="13"/>
      <c r="G1953" s="11">
        <f t="shared" si="89"/>
        <v>0</v>
      </c>
    </row>
    <row r="1954" spans="1:8" ht="15.75" thickBot="1" x14ac:dyDescent="0.3">
      <c r="A1954" s="10" t="s">
        <v>3052</v>
      </c>
      <c r="B1954" s="18">
        <v>4600104031083</v>
      </c>
      <c r="C1954" s="7">
        <v>6</v>
      </c>
      <c r="D1954" s="7">
        <v>170.74</v>
      </c>
      <c r="E1954" s="7">
        <v>24</v>
      </c>
      <c r="F1954" s="13"/>
      <c r="G1954" s="11">
        <f t="shared" si="89"/>
        <v>0</v>
      </c>
    </row>
    <row r="1955" spans="1:8" ht="15.75" thickBot="1" x14ac:dyDescent="0.3">
      <c r="A1955" s="10" t="s">
        <v>3053</v>
      </c>
      <c r="B1955" s="18">
        <v>4600104037450</v>
      </c>
      <c r="C1955" s="7">
        <v>6</v>
      </c>
      <c r="D1955" s="7">
        <v>170.74</v>
      </c>
      <c r="E1955" s="7">
        <v>30</v>
      </c>
      <c r="F1955" s="13"/>
      <c r="G1955" s="11">
        <f t="shared" si="89"/>
        <v>0</v>
      </c>
    </row>
    <row r="1956" spans="1:8" ht="15.75" thickBot="1" x14ac:dyDescent="0.3">
      <c r="A1956" s="10" t="s">
        <v>3054</v>
      </c>
      <c r="B1956" s="18">
        <v>4600104035418</v>
      </c>
      <c r="C1956" s="7">
        <v>6</v>
      </c>
      <c r="D1956" s="7">
        <v>175</v>
      </c>
      <c r="E1956" s="7">
        <v>144</v>
      </c>
      <c r="F1956" s="13"/>
      <c r="G1956" s="11">
        <f t="shared" si="89"/>
        <v>0</v>
      </c>
    </row>
    <row r="1957" spans="1:8" ht="15.75" thickBot="1" x14ac:dyDescent="0.3">
      <c r="A1957" s="10" t="s">
        <v>3055</v>
      </c>
      <c r="B1957" s="15">
        <v>4600104030079</v>
      </c>
      <c r="C1957" s="7">
        <v>6</v>
      </c>
      <c r="D1957" s="7">
        <v>170.74</v>
      </c>
      <c r="E1957" s="7">
        <v>43</v>
      </c>
      <c r="F1957" s="13"/>
      <c r="G1957" s="11">
        <f t="shared" si="89"/>
        <v>0</v>
      </c>
    </row>
    <row r="1958" spans="1:8" ht="15.75" thickBot="1" x14ac:dyDescent="0.3">
      <c r="A1958" s="10" t="s">
        <v>3056</v>
      </c>
      <c r="B1958" s="15">
        <v>4600104033391</v>
      </c>
      <c r="C1958" s="7">
        <v>6</v>
      </c>
      <c r="D1958" s="7">
        <v>170.74</v>
      </c>
      <c r="E1958" s="7">
        <v>6</v>
      </c>
      <c r="F1958" s="13"/>
      <c r="G1958" s="11">
        <f t="shared" si="89"/>
        <v>0</v>
      </c>
    </row>
    <row r="1959" spans="1:8" ht="15.75" hidden="1" thickBot="1" x14ac:dyDescent="0.3">
      <c r="A1959" s="10" t="s">
        <v>3057</v>
      </c>
      <c r="B1959" s="15"/>
      <c r="C1959" s="7">
        <v>3</v>
      </c>
      <c r="D1959" s="7">
        <v>106.3</v>
      </c>
      <c r="E1959" s="7">
        <v>78</v>
      </c>
      <c r="F1959" s="13"/>
      <c r="G1959" s="11">
        <f t="shared" si="89"/>
        <v>0</v>
      </c>
    </row>
    <row r="1960" spans="1:8" ht="15.75" thickBot="1" x14ac:dyDescent="0.3">
      <c r="A1960" s="10" t="s">
        <v>3058</v>
      </c>
      <c r="B1960" s="18">
        <v>4600104032707</v>
      </c>
      <c r="C1960" s="7">
        <v>1</v>
      </c>
      <c r="D1960" s="7">
        <v>103.08</v>
      </c>
      <c r="E1960" s="7">
        <v>21</v>
      </c>
      <c r="F1960" s="13"/>
      <c r="G1960" s="11">
        <f t="shared" si="89"/>
        <v>0</v>
      </c>
    </row>
    <row r="1961" spans="1:8" ht="15.75" thickBot="1" x14ac:dyDescent="0.3">
      <c r="A1961" s="10" t="s">
        <v>3059</v>
      </c>
      <c r="B1961" s="18">
        <v>4600104034893</v>
      </c>
      <c r="C1961" s="7">
        <v>3</v>
      </c>
      <c r="D1961" s="7">
        <v>115.74</v>
      </c>
      <c r="E1961" s="7">
        <v>30</v>
      </c>
      <c r="F1961" s="13"/>
      <c r="G1961" s="11">
        <f t="shared" si="89"/>
        <v>0</v>
      </c>
    </row>
    <row r="1962" spans="1:8" ht="15.75" hidden="1" thickBot="1" x14ac:dyDescent="0.3">
      <c r="A1962" s="19" t="s">
        <v>3060</v>
      </c>
      <c r="B1962" s="20"/>
      <c r="C1962" s="20"/>
      <c r="D1962" s="20"/>
      <c r="E1962" s="20"/>
      <c r="F1962" s="20"/>
      <c r="G1962" s="20"/>
      <c r="H1962" s="20"/>
    </row>
    <row r="1963" spans="1:8" ht="15.75" hidden="1" thickBot="1" x14ac:dyDescent="0.3">
      <c r="A1963" s="19" t="s">
        <v>3061</v>
      </c>
      <c r="B1963" s="20"/>
      <c r="C1963" s="20"/>
      <c r="D1963" s="20"/>
      <c r="E1963" s="20"/>
      <c r="F1963" s="20"/>
      <c r="G1963" s="20"/>
      <c r="H1963" s="20"/>
    </row>
    <row r="1964" spans="1:8" ht="15.75" hidden="1" thickBot="1" x14ac:dyDescent="0.3">
      <c r="A1964" s="10" t="s">
        <v>3062</v>
      </c>
      <c r="B1964" s="15"/>
      <c r="C1964" s="7">
        <v>1</v>
      </c>
      <c r="D1964" s="7">
        <v>195</v>
      </c>
      <c r="E1964" s="7">
        <v>24</v>
      </c>
      <c r="F1964" s="13"/>
      <c r="G1964" s="11">
        <f t="shared" ref="G1964:G1971" si="90">D1964*F1964</f>
        <v>0</v>
      </c>
    </row>
    <row r="1965" spans="1:8" ht="15.75" hidden="1" thickBot="1" x14ac:dyDescent="0.3">
      <c r="A1965" s="10" t="s">
        <v>3063</v>
      </c>
      <c r="B1965" s="15"/>
      <c r="C1965" s="7">
        <v>1</v>
      </c>
      <c r="D1965" s="7">
        <v>195</v>
      </c>
      <c r="E1965" s="7">
        <v>29</v>
      </c>
      <c r="F1965" s="13"/>
      <c r="G1965" s="11">
        <f t="shared" si="90"/>
        <v>0</v>
      </c>
    </row>
    <row r="1966" spans="1:8" ht="15.75" hidden="1" thickBot="1" x14ac:dyDescent="0.3">
      <c r="A1966" s="10" t="s">
        <v>3064</v>
      </c>
      <c r="B1966" s="15"/>
      <c r="C1966" s="7">
        <v>1</v>
      </c>
      <c r="D1966" s="7">
        <v>195</v>
      </c>
      <c r="E1966" s="7">
        <v>29</v>
      </c>
      <c r="F1966" s="13"/>
      <c r="G1966" s="11">
        <f t="shared" si="90"/>
        <v>0</v>
      </c>
    </row>
    <row r="1967" spans="1:8" ht="15.75" hidden="1" thickBot="1" x14ac:dyDescent="0.3">
      <c r="A1967" s="10" t="s">
        <v>3065</v>
      </c>
      <c r="B1967" s="15"/>
      <c r="C1967" s="7">
        <v>1</v>
      </c>
      <c r="D1967" s="7">
        <v>195</v>
      </c>
      <c r="E1967" s="7">
        <v>35</v>
      </c>
      <c r="F1967" s="13"/>
      <c r="G1967" s="11">
        <f t="shared" si="90"/>
        <v>0</v>
      </c>
    </row>
    <row r="1968" spans="1:8" ht="15.75" hidden="1" thickBot="1" x14ac:dyDescent="0.3">
      <c r="A1968" s="10" t="s">
        <v>3066</v>
      </c>
      <c r="B1968" s="15"/>
      <c r="C1968" s="7">
        <v>1</v>
      </c>
      <c r="D1968" s="7">
        <v>96</v>
      </c>
      <c r="E1968" s="7">
        <v>26</v>
      </c>
      <c r="F1968" s="13"/>
      <c r="G1968" s="11">
        <f t="shared" si="90"/>
        <v>0</v>
      </c>
    </row>
    <row r="1969" spans="1:8" ht="15.75" hidden="1" thickBot="1" x14ac:dyDescent="0.3">
      <c r="A1969" s="10" t="s">
        <v>3067</v>
      </c>
      <c r="B1969" s="15"/>
      <c r="C1969" s="7">
        <v>1</v>
      </c>
      <c r="D1969" s="7">
        <v>96</v>
      </c>
      <c r="E1969" s="7">
        <v>25</v>
      </c>
      <c r="F1969" s="13"/>
      <c r="G1969" s="11">
        <f t="shared" si="90"/>
        <v>0</v>
      </c>
    </row>
    <row r="1970" spans="1:8" ht="15.75" hidden="1" thickBot="1" x14ac:dyDescent="0.3">
      <c r="A1970" s="10" t="s">
        <v>3068</v>
      </c>
      <c r="B1970" s="15"/>
      <c r="C1970" s="7">
        <v>1</v>
      </c>
      <c r="D1970" s="7">
        <v>96</v>
      </c>
      <c r="E1970" s="7">
        <v>26</v>
      </c>
      <c r="F1970" s="13"/>
      <c r="G1970" s="11">
        <f t="shared" si="90"/>
        <v>0</v>
      </c>
    </row>
    <row r="1971" spans="1:8" ht="15.75" hidden="1" thickBot="1" x14ac:dyDescent="0.3">
      <c r="A1971" s="10" t="s">
        <v>3069</v>
      </c>
      <c r="B1971" s="15"/>
      <c r="C1971" s="7">
        <v>1</v>
      </c>
      <c r="D1971" s="7">
        <v>96</v>
      </c>
      <c r="E1971" s="7">
        <v>25</v>
      </c>
      <c r="F1971" s="13"/>
      <c r="G1971" s="11">
        <f t="shared" si="90"/>
        <v>0</v>
      </c>
    </row>
    <row r="1972" spans="1:8" ht="15.75" hidden="1" thickBot="1" x14ac:dyDescent="0.3">
      <c r="A1972" s="19" t="s">
        <v>3070</v>
      </c>
      <c r="B1972" s="20"/>
      <c r="C1972" s="20"/>
      <c r="D1972" s="20"/>
      <c r="E1972" s="20"/>
      <c r="F1972" s="20"/>
      <c r="G1972" s="20"/>
      <c r="H1972" s="20"/>
    </row>
    <row r="1973" spans="1:8" ht="15.75" hidden="1" thickBot="1" x14ac:dyDescent="0.3">
      <c r="A1973" s="19" t="s">
        <v>3071</v>
      </c>
      <c r="B1973" s="20"/>
      <c r="C1973" s="20"/>
      <c r="D1973" s="20"/>
      <c r="E1973" s="20"/>
      <c r="F1973" s="20"/>
      <c r="G1973" s="20"/>
      <c r="H1973" s="20"/>
    </row>
    <row r="1974" spans="1:8" ht="15.75" hidden="1" thickBot="1" x14ac:dyDescent="0.3">
      <c r="A1974" s="10" t="s">
        <v>3072</v>
      </c>
      <c r="B1974" s="15"/>
      <c r="C1974" s="7">
        <v>6</v>
      </c>
      <c r="D1974" s="7">
        <v>167.95</v>
      </c>
      <c r="E1974" s="7">
        <v>1</v>
      </c>
      <c r="F1974" s="13"/>
      <c r="G1974" s="11">
        <f t="shared" ref="G1974:G1978" si="91">D1974*F1974</f>
        <v>0</v>
      </c>
    </row>
    <row r="1975" spans="1:8" ht="15.75" hidden="1" thickBot="1" x14ac:dyDescent="0.3">
      <c r="A1975" s="10" t="s">
        <v>3073</v>
      </c>
      <c r="B1975" s="15"/>
      <c r="C1975" s="7">
        <v>6</v>
      </c>
      <c r="D1975" s="7">
        <v>167.95</v>
      </c>
      <c r="E1975" s="7">
        <v>8</v>
      </c>
      <c r="F1975" s="13"/>
      <c r="G1975" s="11">
        <f t="shared" si="91"/>
        <v>0</v>
      </c>
    </row>
    <row r="1976" spans="1:8" ht="15.75" hidden="1" thickBot="1" x14ac:dyDescent="0.3">
      <c r="A1976" s="10" t="s">
        <v>3074</v>
      </c>
      <c r="B1976" s="15"/>
      <c r="C1976" s="7">
        <v>6</v>
      </c>
      <c r="D1976" s="7">
        <v>167.95</v>
      </c>
      <c r="E1976" s="7">
        <v>2</v>
      </c>
      <c r="F1976" s="13"/>
      <c r="G1976" s="11">
        <f t="shared" si="91"/>
        <v>0</v>
      </c>
    </row>
    <row r="1977" spans="1:8" ht="15.75" hidden="1" thickBot="1" x14ac:dyDescent="0.3">
      <c r="A1977" s="10" t="s">
        <v>3075</v>
      </c>
      <c r="B1977" s="15"/>
      <c r="C1977" s="7">
        <v>6</v>
      </c>
      <c r="D1977" s="7">
        <v>167.95</v>
      </c>
      <c r="E1977" s="7">
        <v>3</v>
      </c>
      <c r="F1977" s="13"/>
      <c r="G1977" s="11">
        <f t="shared" si="91"/>
        <v>0</v>
      </c>
    </row>
    <row r="1978" spans="1:8" ht="15.75" hidden="1" thickBot="1" x14ac:dyDescent="0.3">
      <c r="A1978" s="10" t="s">
        <v>3076</v>
      </c>
      <c r="B1978" s="15"/>
      <c r="C1978" s="7">
        <v>6</v>
      </c>
      <c r="D1978" s="7">
        <v>167.95</v>
      </c>
      <c r="E1978" s="7">
        <v>1</v>
      </c>
      <c r="F1978" s="13"/>
      <c r="G1978" s="11">
        <f t="shared" si="91"/>
        <v>0</v>
      </c>
    </row>
    <row r="1979" spans="1:8" ht="15.75" hidden="1" thickBot="1" x14ac:dyDescent="0.3">
      <c r="A1979" s="19" t="s">
        <v>3077</v>
      </c>
      <c r="B1979" s="20"/>
      <c r="C1979" s="20"/>
      <c r="D1979" s="20"/>
      <c r="E1979" s="20"/>
      <c r="F1979" s="20"/>
      <c r="G1979" s="20"/>
      <c r="H1979" s="20"/>
    </row>
    <row r="1980" spans="1:8" ht="15.75" hidden="1" thickBot="1" x14ac:dyDescent="0.3">
      <c r="A1980" s="10" t="s">
        <v>3078</v>
      </c>
      <c r="B1980" s="15"/>
      <c r="C1980" s="7">
        <v>6</v>
      </c>
      <c r="D1980" s="7">
        <v>110.98</v>
      </c>
      <c r="E1980" s="7">
        <v>1</v>
      </c>
      <c r="F1980" s="13"/>
      <c r="G1980" s="11">
        <f>D1980*F1980</f>
        <v>0</v>
      </c>
    </row>
    <row r="1981" spans="1:8" ht="15.75" hidden="1" thickBot="1" x14ac:dyDescent="0.3">
      <c r="A1981" s="10" t="s">
        <v>3079</v>
      </c>
      <c r="B1981" s="15"/>
      <c r="C1981" s="7">
        <v>6</v>
      </c>
      <c r="D1981" s="7">
        <v>110.98</v>
      </c>
      <c r="E1981" s="7">
        <v>1</v>
      </c>
      <c r="F1981" s="13"/>
      <c r="G1981" s="11">
        <f>D1981*F1981</f>
        <v>0</v>
      </c>
    </row>
    <row r="1982" spans="1:8" ht="15.75" hidden="1" thickBot="1" x14ac:dyDescent="0.3">
      <c r="A1982" s="10" t="s">
        <v>3080</v>
      </c>
      <c r="B1982" s="15"/>
      <c r="C1982" s="7">
        <v>6</v>
      </c>
      <c r="D1982" s="7">
        <v>110.98</v>
      </c>
      <c r="E1982" s="7">
        <v>1</v>
      </c>
      <c r="F1982" s="13"/>
      <c r="G1982" s="11">
        <f>D1982*F1982</f>
        <v>0</v>
      </c>
    </row>
    <row r="1983" spans="1:8" ht="15.75" hidden="1" thickBot="1" x14ac:dyDescent="0.3">
      <c r="A1983" s="19" t="s">
        <v>3081</v>
      </c>
      <c r="B1983" s="20"/>
      <c r="C1983" s="20"/>
      <c r="D1983" s="20"/>
      <c r="E1983" s="20"/>
      <c r="F1983" s="20"/>
      <c r="G1983" s="20"/>
      <c r="H1983" s="20"/>
    </row>
    <row r="1984" spans="1:8" ht="15.75" hidden="1" thickBot="1" x14ac:dyDescent="0.3">
      <c r="A1984" s="19" t="s">
        <v>3082</v>
      </c>
      <c r="B1984" s="20"/>
      <c r="C1984" s="20"/>
      <c r="D1984" s="20"/>
      <c r="E1984" s="20"/>
      <c r="F1984" s="20"/>
      <c r="G1984" s="20"/>
      <c r="H1984" s="20"/>
    </row>
    <row r="1985" spans="1:8" ht="15.75" thickBot="1" x14ac:dyDescent="0.3">
      <c r="A1985" s="10" t="s">
        <v>3083</v>
      </c>
      <c r="B1985" s="18">
        <v>3600540893086</v>
      </c>
      <c r="C1985" s="7">
        <v>6</v>
      </c>
      <c r="D1985" s="7">
        <v>195.95</v>
      </c>
      <c r="E1985" s="7">
        <v>1</v>
      </c>
      <c r="F1985" s="13"/>
      <c r="G1985" s="11">
        <f>D1985*F1985</f>
        <v>0</v>
      </c>
    </row>
    <row r="1986" spans="1:8" ht="15.75" thickBot="1" x14ac:dyDescent="0.3">
      <c r="A1986" s="10" t="s">
        <v>3084</v>
      </c>
      <c r="B1986" s="18">
        <v>3600541094253</v>
      </c>
      <c r="C1986" s="7">
        <v>6</v>
      </c>
      <c r="D1986" s="7">
        <v>210.95</v>
      </c>
      <c r="E1986" s="7">
        <v>1</v>
      </c>
      <c r="F1986" s="13"/>
      <c r="G1986" s="11">
        <f>D1986*F1986</f>
        <v>0</v>
      </c>
    </row>
    <row r="1987" spans="1:8" ht="15.75" thickBot="1" x14ac:dyDescent="0.3">
      <c r="A1987" s="10" t="s">
        <v>3085</v>
      </c>
      <c r="B1987" s="15">
        <v>3600541991941</v>
      </c>
      <c r="C1987" s="7">
        <v>6</v>
      </c>
      <c r="D1987" s="7">
        <v>177.95</v>
      </c>
      <c r="E1987" s="7">
        <v>3</v>
      </c>
      <c r="F1987" s="13"/>
      <c r="G1987" s="11">
        <f>D1987*F1987</f>
        <v>0</v>
      </c>
    </row>
    <row r="1988" spans="1:8" ht="15.75" hidden="1" thickBot="1" x14ac:dyDescent="0.3">
      <c r="A1988" s="19" t="s">
        <v>3086</v>
      </c>
      <c r="B1988" s="20"/>
      <c r="C1988" s="20"/>
      <c r="D1988" s="20"/>
      <c r="E1988" s="20"/>
      <c r="F1988" s="20"/>
      <c r="G1988" s="20"/>
      <c r="H1988" s="20"/>
    </row>
    <row r="1989" spans="1:8" ht="15.75" hidden="1" thickBot="1" x14ac:dyDescent="0.3">
      <c r="A1989" s="19" t="s">
        <v>3087</v>
      </c>
      <c r="B1989" s="20"/>
      <c r="C1989" s="20"/>
      <c r="D1989" s="20"/>
      <c r="E1989" s="20"/>
      <c r="F1989" s="20"/>
      <c r="G1989" s="20"/>
      <c r="H1989" s="20"/>
    </row>
    <row r="1990" spans="1:8" ht="15.75" hidden="1" thickBot="1" x14ac:dyDescent="0.3">
      <c r="A1990" s="10" t="s">
        <v>3088</v>
      </c>
      <c r="B1990" s="15"/>
      <c r="C1990" s="7">
        <v>6</v>
      </c>
      <c r="D1990" s="7">
        <v>143.94999999999999</v>
      </c>
      <c r="E1990" s="7">
        <v>336</v>
      </c>
      <c r="F1990" s="13"/>
      <c r="G1990" s="11">
        <f t="shared" ref="G1990:G1992" si="92">D1990*F1990</f>
        <v>0</v>
      </c>
    </row>
    <row r="1991" spans="1:8" ht="15.75" hidden="1" thickBot="1" x14ac:dyDescent="0.3">
      <c r="A1991" s="10" t="s">
        <v>3089</v>
      </c>
      <c r="B1991" s="15"/>
      <c r="C1991" s="7">
        <v>6</v>
      </c>
      <c r="D1991" s="7">
        <v>143.94999999999999</v>
      </c>
      <c r="E1991" s="7">
        <v>156</v>
      </c>
      <c r="F1991" s="13"/>
      <c r="G1991" s="11">
        <f t="shared" si="92"/>
        <v>0</v>
      </c>
    </row>
    <row r="1992" spans="1:8" ht="15.75" hidden="1" thickBot="1" x14ac:dyDescent="0.3">
      <c r="A1992" s="10" t="s">
        <v>3090</v>
      </c>
      <c r="B1992" s="15"/>
      <c r="C1992" s="7">
        <v>6</v>
      </c>
      <c r="D1992" s="7">
        <v>210</v>
      </c>
      <c r="E1992" s="7">
        <v>1</v>
      </c>
      <c r="F1992" s="13"/>
      <c r="G1992" s="11">
        <f t="shared" si="92"/>
        <v>0</v>
      </c>
    </row>
    <row r="1993" spans="1:8" ht="15.75" hidden="1" thickBot="1" x14ac:dyDescent="0.3">
      <c r="A1993" s="19" t="s">
        <v>3091</v>
      </c>
      <c r="B1993" s="20"/>
      <c r="C1993" s="20"/>
      <c r="D1993" s="20"/>
      <c r="E1993" s="20"/>
      <c r="F1993" s="20"/>
      <c r="G1993" s="20"/>
      <c r="H1993" s="20"/>
    </row>
    <row r="1994" spans="1:8" ht="15.75" thickBot="1" x14ac:dyDescent="0.3">
      <c r="A1994" s="10" t="s">
        <v>3092</v>
      </c>
      <c r="B1994" s="18">
        <v>4606144008627</v>
      </c>
      <c r="C1994" s="7">
        <v>6</v>
      </c>
      <c r="D1994" s="7">
        <v>183.95</v>
      </c>
      <c r="E1994" s="7">
        <v>120</v>
      </c>
      <c r="F1994" s="13"/>
      <c r="G1994" s="11">
        <f>D1994*F1994</f>
        <v>0</v>
      </c>
    </row>
    <row r="1995" spans="1:8" ht="15.75" thickBot="1" x14ac:dyDescent="0.3">
      <c r="A1995" s="10" t="s">
        <v>3093</v>
      </c>
      <c r="B1995" s="18">
        <v>5943001192068</v>
      </c>
      <c r="C1995" s="7">
        <v>6</v>
      </c>
      <c r="D1995" s="7">
        <v>183.95</v>
      </c>
      <c r="E1995" s="7">
        <v>6</v>
      </c>
      <c r="F1995" s="13"/>
      <c r="G1995" s="11">
        <f>D1995*F1995</f>
        <v>0</v>
      </c>
    </row>
    <row r="1996" spans="1:8" ht="15.75" thickBot="1" x14ac:dyDescent="0.3">
      <c r="A1996" s="10" t="s">
        <v>3094</v>
      </c>
      <c r="B1996" s="15">
        <v>4606144008702</v>
      </c>
      <c r="C1996" s="7">
        <v>6</v>
      </c>
      <c r="D1996" s="7">
        <v>183.95</v>
      </c>
      <c r="E1996" s="7">
        <v>2</v>
      </c>
      <c r="F1996" s="13"/>
      <c r="G1996" s="11">
        <f>D1996*F1996</f>
        <v>0</v>
      </c>
    </row>
    <row r="1997" spans="1:8" ht="15.75" hidden="1" thickBot="1" x14ac:dyDescent="0.3">
      <c r="A1997" s="19" t="s">
        <v>3095</v>
      </c>
      <c r="B1997" s="20"/>
      <c r="C1997" s="20"/>
      <c r="D1997" s="20"/>
      <c r="E1997" s="20"/>
      <c r="F1997" s="20"/>
      <c r="G1997" s="20"/>
      <c r="H1997" s="20"/>
    </row>
    <row r="1998" spans="1:8" ht="15.75" thickBot="1" x14ac:dyDescent="0.3">
      <c r="A1998" s="10" t="s">
        <v>3096</v>
      </c>
      <c r="B1998" s="18">
        <v>8006540456439</v>
      </c>
      <c r="C1998" s="7">
        <v>6</v>
      </c>
      <c r="D1998" s="7">
        <v>270.95</v>
      </c>
      <c r="E1998" s="7">
        <v>45</v>
      </c>
      <c r="F1998" s="13"/>
      <c r="G1998" s="11">
        <f t="shared" ref="G1998:G2003" si="93">D1998*F1998</f>
        <v>0</v>
      </c>
    </row>
    <row r="1999" spans="1:8" ht="15.75" thickBot="1" x14ac:dyDescent="0.3">
      <c r="A1999" s="10" t="s">
        <v>3097</v>
      </c>
      <c r="B1999" s="15">
        <v>4084500978973</v>
      </c>
      <c r="C1999" s="7">
        <v>6</v>
      </c>
      <c r="D1999" s="7">
        <v>270.95</v>
      </c>
      <c r="E1999" s="7">
        <v>4</v>
      </c>
      <c r="F1999" s="13"/>
      <c r="G1999" s="11">
        <f t="shared" si="93"/>
        <v>0</v>
      </c>
    </row>
    <row r="2000" spans="1:8" ht="15.75" thickBot="1" x14ac:dyDescent="0.3">
      <c r="A2000" s="10" t="s">
        <v>3098</v>
      </c>
      <c r="B2000" s="18">
        <v>8001090965615</v>
      </c>
      <c r="C2000" s="7">
        <v>6</v>
      </c>
      <c r="D2000" s="7">
        <v>270.95</v>
      </c>
      <c r="E2000" s="7">
        <v>3</v>
      </c>
      <c r="F2000" s="13"/>
      <c r="G2000" s="11">
        <f t="shared" si="93"/>
        <v>0</v>
      </c>
    </row>
    <row r="2001" spans="1:8" ht="15.75" thickBot="1" x14ac:dyDescent="0.3">
      <c r="A2001" s="10" t="s">
        <v>3099</v>
      </c>
      <c r="B2001" s="18">
        <v>4084500978911</v>
      </c>
      <c r="C2001" s="7">
        <v>6</v>
      </c>
      <c r="D2001" s="7">
        <v>270.95</v>
      </c>
      <c r="E2001" s="7">
        <v>1</v>
      </c>
      <c r="F2001" s="13"/>
      <c r="G2001" s="11">
        <f t="shared" si="93"/>
        <v>0</v>
      </c>
    </row>
    <row r="2002" spans="1:8" ht="15.75" hidden="1" thickBot="1" x14ac:dyDescent="0.3">
      <c r="A2002" s="10" t="s">
        <v>3100</v>
      </c>
      <c r="B2002" s="15"/>
      <c r="C2002" s="7">
        <v>6</v>
      </c>
      <c r="D2002" s="7">
        <v>207</v>
      </c>
      <c r="E2002" s="7">
        <v>1</v>
      </c>
      <c r="F2002" s="13"/>
      <c r="G2002" s="11">
        <f t="shared" si="93"/>
        <v>0</v>
      </c>
    </row>
    <row r="2003" spans="1:8" ht="15.75" thickBot="1" x14ac:dyDescent="0.3">
      <c r="A2003" s="10" t="s">
        <v>3101</v>
      </c>
      <c r="B2003" s="15">
        <v>4084500490543</v>
      </c>
      <c r="C2003" s="7">
        <v>6</v>
      </c>
      <c r="D2003" s="7">
        <v>255.95</v>
      </c>
      <c r="E2003" s="7">
        <v>1</v>
      </c>
      <c r="F2003" s="13"/>
      <c r="G2003" s="11">
        <f t="shared" si="93"/>
        <v>0</v>
      </c>
    </row>
    <row r="2004" spans="1:8" ht="15.75" hidden="1" thickBot="1" x14ac:dyDescent="0.3">
      <c r="A2004" s="19" t="s">
        <v>3102</v>
      </c>
      <c r="B2004" s="20"/>
      <c r="C2004" s="20"/>
      <c r="D2004" s="20"/>
      <c r="E2004" s="20"/>
      <c r="F2004" s="20"/>
      <c r="G2004" s="20"/>
      <c r="H2004" s="20"/>
    </row>
    <row r="2005" spans="1:8" ht="15.75" hidden="1" thickBot="1" x14ac:dyDescent="0.3">
      <c r="A2005" s="10" t="s">
        <v>3103</v>
      </c>
      <c r="B2005" s="15"/>
      <c r="C2005" s="7">
        <v>6</v>
      </c>
      <c r="D2005" s="7">
        <v>225.95</v>
      </c>
      <c r="E2005" s="7">
        <v>1050</v>
      </c>
      <c r="F2005" s="13"/>
      <c r="G2005" s="11">
        <f t="shared" ref="G2005" si="94">D2005*F2005</f>
        <v>0</v>
      </c>
    </row>
    <row r="2006" spans="1:8" ht="15.75" hidden="1" thickBot="1" x14ac:dyDescent="0.3">
      <c r="A2006" s="19" t="s">
        <v>3104</v>
      </c>
      <c r="B2006" s="20"/>
      <c r="C2006" s="20"/>
      <c r="D2006" s="20"/>
      <c r="E2006" s="20"/>
      <c r="F2006" s="20"/>
      <c r="G2006" s="20"/>
      <c r="H2006" s="20"/>
    </row>
    <row r="2007" spans="1:8" ht="15.75" hidden="1" thickBot="1" x14ac:dyDescent="0.3">
      <c r="A2007" s="19" t="s">
        <v>3105</v>
      </c>
      <c r="B2007" s="20"/>
      <c r="C2007" s="20"/>
      <c r="D2007" s="20"/>
      <c r="E2007" s="20"/>
      <c r="F2007" s="20"/>
      <c r="G2007" s="20"/>
      <c r="H2007" s="20"/>
    </row>
    <row r="2008" spans="1:8" ht="15.75" thickBot="1" x14ac:dyDescent="0.3">
      <c r="A2008" s="10" t="s">
        <v>3106</v>
      </c>
      <c r="B2008" s="15">
        <v>8690637886423</v>
      </c>
      <c r="C2008" s="7">
        <v>6</v>
      </c>
      <c r="D2008" s="7">
        <v>175.95</v>
      </c>
      <c r="E2008" s="7">
        <v>1452</v>
      </c>
      <c r="F2008" s="13"/>
      <c r="G2008" s="11">
        <f t="shared" ref="G2008:G2070" si="95">D2008*F2008</f>
        <v>0</v>
      </c>
    </row>
    <row r="2009" spans="1:8" ht="15.75" thickBot="1" x14ac:dyDescent="0.3">
      <c r="A2009" s="10" t="s">
        <v>3107</v>
      </c>
      <c r="B2009" s="18">
        <v>8690637886478</v>
      </c>
      <c r="C2009" s="7">
        <v>6</v>
      </c>
      <c r="D2009" s="7">
        <v>178.95</v>
      </c>
      <c r="E2009" s="7">
        <v>5</v>
      </c>
      <c r="F2009" s="13"/>
      <c r="G2009" s="11">
        <f t="shared" si="95"/>
        <v>0</v>
      </c>
    </row>
    <row r="2010" spans="1:8" ht="15.75" thickBot="1" x14ac:dyDescent="0.3">
      <c r="A2010" s="10" t="s">
        <v>3108</v>
      </c>
      <c r="B2010" s="18">
        <v>4000388669000</v>
      </c>
      <c r="C2010" s="7">
        <v>6</v>
      </c>
      <c r="D2010" s="7">
        <v>175.95</v>
      </c>
      <c r="E2010" s="7">
        <v>1385</v>
      </c>
      <c r="F2010" s="13"/>
      <c r="G2010" s="11">
        <f t="shared" si="95"/>
        <v>0</v>
      </c>
    </row>
    <row r="2011" spans="1:8" ht="15.75" thickBot="1" x14ac:dyDescent="0.3">
      <c r="A2011" s="10" t="s">
        <v>3109</v>
      </c>
      <c r="B2011" s="18">
        <v>8717644641545</v>
      </c>
      <c r="C2011" s="7">
        <v>6</v>
      </c>
      <c r="D2011" s="7">
        <v>178.95</v>
      </c>
      <c r="E2011" s="7">
        <v>88</v>
      </c>
      <c r="F2011" s="13"/>
      <c r="G2011" s="11">
        <f t="shared" si="95"/>
        <v>0</v>
      </c>
    </row>
    <row r="2012" spans="1:8" ht="15.75" thickBot="1" x14ac:dyDescent="0.3">
      <c r="A2012" s="10" t="s">
        <v>3110</v>
      </c>
      <c r="B2012" s="18">
        <v>8714100791042</v>
      </c>
      <c r="C2012" s="7">
        <v>6</v>
      </c>
      <c r="D2012" s="7">
        <v>175.95</v>
      </c>
      <c r="E2012" s="7">
        <v>1312</v>
      </c>
      <c r="F2012" s="13"/>
      <c r="G2012" s="11">
        <f t="shared" si="95"/>
        <v>0</v>
      </c>
    </row>
    <row r="2013" spans="1:8" ht="15.75" thickBot="1" x14ac:dyDescent="0.3">
      <c r="A2013" s="10" t="s">
        <v>3111</v>
      </c>
      <c r="B2013" s="15">
        <v>8720633009899</v>
      </c>
      <c r="C2013" s="7">
        <v>6</v>
      </c>
      <c r="D2013" s="7">
        <v>178.95</v>
      </c>
      <c r="E2013" s="7">
        <v>4</v>
      </c>
      <c r="F2013" s="13"/>
      <c r="G2013" s="11">
        <f t="shared" si="95"/>
        <v>0</v>
      </c>
    </row>
    <row r="2014" spans="1:8" ht="15.75" thickBot="1" x14ac:dyDescent="0.3">
      <c r="A2014" s="10" t="s">
        <v>3112</v>
      </c>
      <c r="B2014" s="18">
        <v>8714100922521</v>
      </c>
      <c r="C2014" s="7">
        <v>6</v>
      </c>
      <c r="D2014" s="7">
        <v>178.95</v>
      </c>
      <c r="E2014" s="7">
        <v>6</v>
      </c>
      <c r="F2014" s="13"/>
      <c r="G2014" s="11">
        <f t="shared" si="95"/>
        <v>0</v>
      </c>
    </row>
    <row r="2015" spans="1:8" ht="15.75" thickBot="1" x14ac:dyDescent="0.3">
      <c r="A2015" s="10" t="s">
        <v>3113</v>
      </c>
      <c r="B2015" s="15">
        <v>8720182996046</v>
      </c>
      <c r="C2015" s="7">
        <v>6</v>
      </c>
      <c r="D2015" s="7">
        <v>175.95</v>
      </c>
      <c r="E2015" s="7">
        <v>1374</v>
      </c>
      <c r="F2015" s="13"/>
      <c r="G2015" s="11">
        <f t="shared" si="95"/>
        <v>0</v>
      </c>
    </row>
    <row r="2016" spans="1:8" ht="15.75" thickBot="1" x14ac:dyDescent="0.3">
      <c r="A2016" s="10" t="s">
        <v>3114</v>
      </c>
      <c r="B2016" s="18">
        <v>46197504</v>
      </c>
      <c r="C2016" s="7">
        <v>6</v>
      </c>
      <c r="D2016" s="7">
        <v>208.95</v>
      </c>
      <c r="E2016" s="7">
        <v>6</v>
      </c>
      <c r="F2016" s="13"/>
      <c r="G2016" s="11">
        <f t="shared" si="95"/>
        <v>0</v>
      </c>
    </row>
    <row r="2017" spans="1:7" ht="15.75" thickBot="1" x14ac:dyDescent="0.3">
      <c r="A2017" s="10" t="s">
        <v>3115</v>
      </c>
      <c r="B2017" s="18">
        <v>87294910</v>
      </c>
      <c r="C2017" s="7">
        <v>6</v>
      </c>
      <c r="D2017" s="7">
        <v>208.95</v>
      </c>
      <c r="E2017" s="7">
        <v>18</v>
      </c>
      <c r="F2017" s="13"/>
      <c r="G2017" s="11">
        <f t="shared" si="95"/>
        <v>0</v>
      </c>
    </row>
    <row r="2018" spans="1:7" ht="15.75" thickBot="1" x14ac:dyDescent="0.3">
      <c r="A2018" s="10" t="s">
        <v>3116</v>
      </c>
      <c r="B2018" s="15">
        <v>46269133</v>
      </c>
      <c r="C2018" s="7">
        <v>6</v>
      </c>
      <c r="D2018" s="7">
        <v>208.95</v>
      </c>
      <c r="E2018" s="7">
        <v>24</v>
      </c>
      <c r="F2018" s="13"/>
      <c r="G2018" s="11">
        <f t="shared" si="95"/>
        <v>0</v>
      </c>
    </row>
    <row r="2019" spans="1:7" ht="15.75" thickBot="1" x14ac:dyDescent="0.3">
      <c r="A2019" s="10" t="s">
        <v>3117</v>
      </c>
      <c r="B2019" s="18">
        <v>46195906</v>
      </c>
      <c r="C2019" s="7">
        <v>6</v>
      </c>
      <c r="D2019" s="7">
        <v>208.95</v>
      </c>
      <c r="E2019" s="7">
        <v>18</v>
      </c>
      <c r="F2019" s="13"/>
      <c r="G2019" s="11">
        <f t="shared" si="95"/>
        <v>0</v>
      </c>
    </row>
    <row r="2020" spans="1:7" ht="15.75" thickBot="1" x14ac:dyDescent="0.3">
      <c r="A2020" s="10" t="s">
        <v>3118</v>
      </c>
      <c r="B2020" s="18">
        <v>46137777</v>
      </c>
      <c r="C2020" s="7">
        <v>6</v>
      </c>
      <c r="D2020" s="7">
        <v>208.95</v>
      </c>
      <c r="E2020" s="7">
        <v>24</v>
      </c>
      <c r="F2020" s="13"/>
      <c r="G2020" s="11">
        <f t="shared" si="95"/>
        <v>0</v>
      </c>
    </row>
    <row r="2021" spans="1:7" ht="15.75" thickBot="1" x14ac:dyDescent="0.3">
      <c r="A2021" s="10" t="s">
        <v>3119</v>
      </c>
      <c r="B2021" s="15">
        <v>46219855</v>
      </c>
      <c r="C2021" s="7">
        <v>6</v>
      </c>
      <c r="D2021" s="7">
        <v>208.95</v>
      </c>
      <c r="E2021" s="7">
        <v>24</v>
      </c>
      <c r="F2021" s="13"/>
      <c r="G2021" s="11">
        <f t="shared" si="95"/>
        <v>0</v>
      </c>
    </row>
    <row r="2022" spans="1:7" ht="15.75" thickBot="1" x14ac:dyDescent="0.3">
      <c r="A2022" s="10" t="s">
        <v>3120</v>
      </c>
      <c r="B2022" s="18">
        <v>42262745</v>
      </c>
      <c r="C2022" s="7">
        <v>6</v>
      </c>
      <c r="D2022" s="7">
        <v>208.95</v>
      </c>
      <c r="E2022" s="7">
        <v>21</v>
      </c>
      <c r="F2022" s="13"/>
      <c r="G2022" s="11">
        <f t="shared" si="95"/>
        <v>0</v>
      </c>
    </row>
    <row r="2023" spans="1:7" ht="15.75" hidden="1" thickBot="1" x14ac:dyDescent="0.3">
      <c r="A2023" s="10" t="s">
        <v>3121</v>
      </c>
      <c r="B2023" s="15"/>
      <c r="C2023" s="7">
        <v>6</v>
      </c>
      <c r="D2023" s="7">
        <v>190.95</v>
      </c>
      <c r="E2023" s="7">
        <v>108</v>
      </c>
      <c r="F2023" s="13"/>
      <c r="G2023" s="11">
        <f t="shared" si="95"/>
        <v>0</v>
      </c>
    </row>
    <row r="2024" spans="1:7" ht="15.75" thickBot="1" x14ac:dyDescent="0.3">
      <c r="A2024" s="10" t="s">
        <v>3122</v>
      </c>
      <c r="B2024" s="15">
        <v>46249234</v>
      </c>
      <c r="C2024" s="7">
        <v>6</v>
      </c>
      <c r="D2024" s="7">
        <v>208.95</v>
      </c>
      <c r="E2024" s="7">
        <v>36</v>
      </c>
      <c r="F2024" s="13"/>
      <c r="G2024" s="11">
        <f t="shared" si="95"/>
        <v>0</v>
      </c>
    </row>
    <row r="2025" spans="1:7" ht="15.75" thickBot="1" x14ac:dyDescent="0.3">
      <c r="A2025" s="10" t="s">
        <v>3123</v>
      </c>
      <c r="B2025" s="18">
        <v>46195876</v>
      </c>
      <c r="C2025" s="7">
        <v>6</v>
      </c>
      <c r="D2025" s="7">
        <v>185.8</v>
      </c>
      <c r="E2025" s="7">
        <v>18</v>
      </c>
      <c r="F2025" s="13"/>
      <c r="G2025" s="11">
        <f t="shared" si="95"/>
        <v>0</v>
      </c>
    </row>
    <row r="2026" spans="1:7" ht="15.75" hidden="1" thickBot="1" x14ac:dyDescent="0.3">
      <c r="A2026" s="10" t="s">
        <v>3124</v>
      </c>
      <c r="B2026" s="15"/>
      <c r="C2026" s="7">
        <v>6</v>
      </c>
      <c r="D2026" s="7">
        <v>185.8</v>
      </c>
      <c r="E2026" s="7">
        <v>1</v>
      </c>
      <c r="F2026" s="13"/>
      <c r="G2026" s="11">
        <f t="shared" si="95"/>
        <v>0</v>
      </c>
    </row>
    <row r="2027" spans="1:7" ht="15.75" thickBot="1" x14ac:dyDescent="0.3">
      <c r="A2027" s="10" t="s">
        <v>3125</v>
      </c>
      <c r="B2027" s="18">
        <v>50096732</v>
      </c>
      <c r="C2027" s="7">
        <v>6</v>
      </c>
      <c r="D2027" s="7">
        <v>185.8</v>
      </c>
      <c r="E2027" s="7">
        <v>6</v>
      </c>
      <c r="F2027" s="13"/>
      <c r="G2027" s="11">
        <f t="shared" si="95"/>
        <v>0</v>
      </c>
    </row>
    <row r="2028" spans="1:7" ht="15.75" thickBot="1" x14ac:dyDescent="0.3">
      <c r="A2028" s="10" t="s">
        <v>3126</v>
      </c>
      <c r="B2028" s="18">
        <v>46143600</v>
      </c>
      <c r="C2028" s="7">
        <v>6</v>
      </c>
      <c r="D2028" s="7">
        <v>185.8</v>
      </c>
      <c r="E2028" s="7">
        <v>21</v>
      </c>
      <c r="F2028" s="13"/>
      <c r="G2028" s="11">
        <f t="shared" si="95"/>
        <v>0</v>
      </c>
    </row>
    <row r="2029" spans="1:7" ht="15.75" thickBot="1" x14ac:dyDescent="0.3">
      <c r="A2029" s="10" t="s">
        <v>3127</v>
      </c>
      <c r="B2029" s="18">
        <v>50230815</v>
      </c>
      <c r="C2029" s="7">
        <v>6</v>
      </c>
      <c r="D2029" s="7">
        <v>185.8</v>
      </c>
      <c r="E2029" s="7">
        <v>24</v>
      </c>
      <c r="F2029" s="13"/>
      <c r="G2029" s="11">
        <f t="shared" si="95"/>
        <v>0</v>
      </c>
    </row>
    <row r="2030" spans="1:7" ht="15.75" thickBot="1" x14ac:dyDescent="0.3">
      <c r="A2030" s="10" t="s">
        <v>3128</v>
      </c>
      <c r="B2030" s="18">
        <v>46249258</v>
      </c>
      <c r="C2030" s="7">
        <v>6</v>
      </c>
      <c r="D2030" s="7">
        <v>185.8</v>
      </c>
      <c r="E2030" s="7">
        <v>40</v>
      </c>
      <c r="F2030" s="13"/>
      <c r="G2030" s="11">
        <f t="shared" si="95"/>
        <v>0</v>
      </c>
    </row>
    <row r="2031" spans="1:7" ht="15.75" thickBot="1" x14ac:dyDescent="0.3">
      <c r="A2031" s="10" t="s">
        <v>3129</v>
      </c>
      <c r="B2031" s="18">
        <v>46262721</v>
      </c>
      <c r="C2031" s="7">
        <v>6</v>
      </c>
      <c r="D2031" s="7">
        <v>185.8</v>
      </c>
      <c r="E2031" s="7">
        <v>52</v>
      </c>
      <c r="F2031" s="13"/>
      <c r="G2031" s="11">
        <f t="shared" si="95"/>
        <v>0</v>
      </c>
    </row>
    <row r="2032" spans="1:7" ht="15.75" hidden="1" thickBot="1" x14ac:dyDescent="0.3">
      <c r="A2032" s="10" t="s">
        <v>3130</v>
      </c>
      <c r="B2032" s="15"/>
      <c r="C2032" s="7">
        <v>6</v>
      </c>
      <c r="D2032" s="7">
        <v>150.21</v>
      </c>
      <c r="E2032" s="7">
        <v>3</v>
      </c>
      <c r="F2032" s="13"/>
      <c r="G2032" s="11">
        <f t="shared" si="95"/>
        <v>0</v>
      </c>
    </row>
    <row r="2033" spans="1:7" ht="15.75" thickBot="1" x14ac:dyDescent="0.3">
      <c r="A2033" s="10" t="s">
        <v>3131</v>
      </c>
      <c r="B2033" s="18">
        <v>8720182996138</v>
      </c>
      <c r="C2033" s="7">
        <v>6</v>
      </c>
      <c r="D2033" s="7">
        <v>139.5</v>
      </c>
      <c r="E2033" s="7">
        <v>266</v>
      </c>
      <c r="F2033" s="13"/>
      <c r="G2033" s="11">
        <f t="shared" si="95"/>
        <v>0</v>
      </c>
    </row>
    <row r="2034" spans="1:7" ht="15.75" thickBot="1" x14ac:dyDescent="0.3">
      <c r="A2034" s="10" t="s">
        <v>3132</v>
      </c>
      <c r="B2034" s="18">
        <v>8717163340561</v>
      </c>
      <c r="C2034" s="7">
        <v>6</v>
      </c>
      <c r="D2034" s="7">
        <v>139.5</v>
      </c>
      <c r="E2034" s="7">
        <v>168</v>
      </c>
      <c r="F2034" s="13"/>
      <c r="G2034" s="11">
        <f t="shared" si="95"/>
        <v>0</v>
      </c>
    </row>
    <row r="2035" spans="1:7" ht="15.75" hidden="1" thickBot="1" x14ac:dyDescent="0.3">
      <c r="A2035" s="10" t="s">
        <v>3133</v>
      </c>
      <c r="B2035" s="15"/>
      <c r="C2035" s="7">
        <v>6</v>
      </c>
      <c r="D2035" s="7">
        <v>139.5</v>
      </c>
      <c r="E2035" s="7">
        <v>96</v>
      </c>
      <c r="F2035" s="13"/>
      <c r="G2035" s="11">
        <f t="shared" si="95"/>
        <v>0</v>
      </c>
    </row>
    <row r="2036" spans="1:7" ht="15.75" thickBot="1" x14ac:dyDescent="0.3">
      <c r="A2036" s="10" t="s">
        <v>3134</v>
      </c>
      <c r="B2036" s="18">
        <v>8690637886652</v>
      </c>
      <c r="C2036" s="7">
        <v>6</v>
      </c>
      <c r="D2036" s="7">
        <v>139.5</v>
      </c>
      <c r="E2036" s="7">
        <v>93</v>
      </c>
      <c r="F2036" s="13"/>
      <c r="G2036" s="11">
        <f t="shared" si="95"/>
        <v>0</v>
      </c>
    </row>
    <row r="2037" spans="1:7" ht="15.75" thickBot="1" x14ac:dyDescent="0.3">
      <c r="A2037" s="10" t="s">
        <v>3135</v>
      </c>
      <c r="B2037" s="18">
        <v>8714100701751</v>
      </c>
      <c r="C2037" s="7">
        <v>6</v>
      </c>
      <c r="D2037" s="7">
        <v>139.5</v>
      </c>
      <c r="E2037" s="7">
        <v>310</v>
      </c>
      <c r="F2037" s="13"/>
      <c r="G2037" s="11">
        <f t="shared" si="95"/>
        <v>0</v>
      </c>
    </row>
    <row r="2038" spans="1:7" ht="15.75" thickBot="1" x14ac:dyDescent="0.3">
      <c r="A2038" s="10" t="s">
        <v>3136</v>
      </c>
      <c r="B2038" s="18">
        <v>4605922032182</v>
      </c>
      <c r="C2038" s="7">
        <v>6</v>
      </c>
      <c r="D2038" s="7">
        <v>158.5</v>
      </c>
      <c r="E2038" s="7">
        <v>6</v>
      </c>
      <c r="F2038" s="13"/>
      <c r="G2038" s="11">
        <f t="shared" si="95"/>
        <v>0</v>
      </c>
    </row>
    <row r="2039" spans="1:7" ht="15.75" thickBot="1" x14ac:dyDescent="0.3">
      <c r="A2039" s="10" t="s">
        <v>3137</v>
      </c>
      <c r="B2039" s="18">
        <v>8593838987831</v>
      </c>
      <c r="C2039" s="7">
        <v>6</v>
      </c>
      <c r="D2039" s="7">
        <v>139.5</v>
      </c>
      <c r="E2039" s="7">
        <v>1</v>
      </c>
      <c r="F2039" s="13"/>
      <c r="G2039" s="11">
        <f t="shared" si="95"/>
        <v>0</v>
      </c>
    </row>
    <row r="2040" spans="1:7" ht="15.75" thickBot="1" x14ac:dyDescent="0.3">
      <c r="A2040" s="10" t="s">
        <v>3138</v>
      </c>
      <c r="B2040" s="18">
        <v>4605922031772</v>
      </c>
      <c r="C2040" s="7">
        <v>6</v>
      </c>
      <c r="D2040" s="7">
        <v>158.5</v>
      </c>
      <c r="E2040" s="7">
        <v>12</v>
      </c>
      <c r="F2040" s="13"/>
      <c r="G2040" s="11">
        <f t="shared" si="95"/>
        <v>0</v>
      </c>
    </row>
    <row r="2041" spans="1:7" ht="15.75" thickBot="1" x14ac:dyDescent="0.3">
      <c r="A2041" s="10" t="s">
        <v>3139</v>
      </c>
      <c r="B2041" s="15">
        <v>8593838982621</v>
      </c>
      <c r="C2041" s="7">
        <v>6</v>
      </c>
      <c r="D2041" s="7">
        <v>139.5</v>
      </c>
      <c r="E2041" s="7">
        <v>3</v>
      </c>
      <c r="F2041" s="13"/>
      <c r="G2041" s="11">
        <f t="shared" si="95"/>
        <v>0</v>
      </c>
    </row>
    <row r="2042" spans="1:7" ht="15.75" thickBot="1" x14ac:dyDescent="0.3">
      <c r="A2042" s="10" t="s">
        <v>3140</v>
      </c>
      <c r="B2042" s="18">
        <v>8714100794159</v>
      </c>
      <c r="C2042" s="7">
        <v>6</v>
      </c>
      <c r="D2042" s="7">
        <v>134.5</v>
      </c>
      <c r="E2042" s="7">
        <v>7167</v>
      </c>
      <c r="F2042" s="13"/>
      <c r="G2042" s="11">
        <f t="shared" si="95"/>
        <v>0</v>
      </c>
    </row>
    <row r="2043" spans="1:7" ht="15.75" thickBot="1" x14ac:dyDescent="0.3">
      <c r="A2043" s="10" t="s">
        <v>3141</v>
      </c>
      <c r="B2043" s="18">
        <v>8714100846599</v>
      </c>
      <c r="C2043" s="7">
        <v>6</v>
      </c>
      <c r="D2043" s="7">
        <v>139.5</v>
      </c>
      <c r="E2043" s="7">
        <v>1</v>
      </c>
      <c r="F2043" s="13"/>
      <c r="G2043" s="11">
        <f t="shared" si="95"/>
        <v>0</v>
      </c>
    </row>
    <row r="2044" spans="1:7" ht="15.75" thickBot="1" x14ac:dyDescent="0.3">
      <c r="A2044" s="10" t="s">
        <v>3142</v>
      </c>
      <c r="B2044" s="18">
        <v>4605922032175</v>
      </c>
      <c r="C2044" s="7">
        <v>6</v>
      </c>
      <c r="D2044" s="7">
        <v>158.5</v>
      </c>
      <c r="E2044" s="7">
        <v>12</v>
      </c>
      <c r="F2044" s="13"/>
      <c r="G2044" s="11">
        <f t="shared" si="95"/>
        <v>0</v>
      </c>
    </row>
    <row r="2045" spans="1:7" ht="15.75" thickBot="1" x14ac:dyDescent="0.3">
      <c r="A2045" s="10" t="s">
        <v>3143</v>
      </c>
      <c r="B2045" s="18">
        <v>8714100731550</v>
      </c>
      <c r="C2045" s="7">
        <v>6</v>
      </c>
      <c r="D2045" s="7">
        <v>139.5</v>
      </c>
      <c r="E2045" s="7">
        <v>264</v>
      </c>
      <c r="F2045" s="13"/>
      <c r="G2045" s="11">
        <f t="shared" si="95"/>
        <v>0</v>
      </c>
    </row>
    <row r="2046" spans="1:7" ht="15.75" thickBot="1" x14ac:dyDescent="0.3">
      <c r="A2046" s="10" t="s">
        <v>3144</v>
      </c>
      <c r="B2046" s="18">
        <v>4605922032199</v>
      </c>
      <c r="C2046" s="7">
        <v>6</v>
      </c>
      <c r="D2046" s="7">
        <v>158.5</v>
      </c>
      <c r="E2046" s="7">
        <v>6</v>
      </c>
      <c r="F2046" s="13"/>
      <c r="G2046" s="11">
        <f t="shared" si="95"/>
        <v>0</v>
      </c>
    </row>
    <row r="2047" spans="1:7" ht="15.75" thickBot="1" x14ac:dyDescent="0.3">
      <c r="A2047" s="10" t="s">
        <v>3145</v>
      </c>
      <c r="B2047" s="18">
        <v>8711700748223</v>
      </c>
      <c r="C2047" s="7">
        <v>6</v>
      </c>
      <c r="D2047" s="7">
        <v>139.5</v>
      </c>
      <c r="E2047" s="7">
        <v>162</v>
      </c>
      <c r="F2047" s="13"/>
      <c r="G2047" s="11">
        <f t="shared" si="95"/>
        <v>0</v>
      </c>
    </row>
    <row r="2048" spans="1:7" ht="15.75" thickBot="1" x14ac:dyDescent="0.3">
      <c r="A2048" s="10" t="s">
        <v>3146</v>
      </c>
      <c r="B2048" s="18">
        <v>8717644585085</v>
      </c>
      <c r="C2048" s="7">
        <v>6</v>
      </c>
      <c r="D2048" s="7">
        <v>139.5</v>
      </c>
      <c r="E2048" s="7">
        <v>448</v>
      </c>
      <c r="F2048" s="13"/>
      <c r="G2048" s="11">
        <f t="shared" si="95"/>
        <v>0</v>
      </c>
    </row>
    <row r="2049" spans="1:7" ht="15.75" thickBot="1" x14ac:dyDescent="0.3">
      <c r="A2049" s="10" t="s">
        <v>3147</v>
      </c>
      <c r="B2049" s="18">
        <v>8714100794227</v>
      </c>
      <c r="C2049" s="7">
        <v>6</v>
      </c>
      <c r="D2049" s="7">
        <v>134.5</v>
      </c>
      <c r="E2049" s="7">
        <v>836</v>
      </c>
      <c r="F2049" s="13"/>
      <c r="G2049" s="11">
        <f t="shared" si="95"/>
        <v>0</v>
      </c>
    </row>
    <row r="2050" spans="1:7" ht="15.75" thickBot="1" x14ac:dyDescent="0.3">
      <c r="A2050" s="10" t="s">
        <v>3148</v>
      </c>
      <c r="B2050" s="18">
        <v>96086223</v>
      </c>
      <c r="C2050" s="7">
        <v>6</v>
      </c>
      <c r="D2050" s="7">
        <v>164.95</v>
      </c>
      <c r="E2050" s="7">
        <v>210</v>
      </c>
      <c r="F2050" s="13"/>
      <c r="G2050" s="11">
        <f t="shared" si="95"/>
        <v>0</v>
      </c>
    </row>
    <row r="2051" spans="1:7" ht="15.75" thickBot="1" x14ac:dyDescent="0.3">
      <c r="A2051" s="10" t="s">
        <v>3149</v>
      </c>
      <c r="B2051" s="15">
        <v>59085768</v>
      </c>
      <c r="C2051" s="7">
        <v>6</v>
      </c>
      <c r="D2051" s="7">
        <v>164.95</v>
      </c>
      <c r="E2051" s="7">
        <v>180</v>
      </c>
      <c r="F2051" s="13"/>
      <c r="G2051" s="11">
        <f t="shared" si="95"/>
        <v>0</v>
      </c>
    </row>
    <row r="2052" spans="1:7" ht="15.75" thickBot="1" x14ac:dyDescent="0.3">
      <c r="A2052" s="10" t="s">
        <v>3150</v>
      </c>
      <c r="B2052" s="15">
        <v>46137890</v>
      </c>
      <c r="C2052" s="7">
        <v>6</v>
      </c>
      <c r="D2052" s="7">
        <v>184.95</v>
      </c>
      <c r="E2052" s="7">
        <v>84</v>
      </c>
      <c r="F2052" s="13"/>
      <c r="G2052" s="11">
        <f t="shared" si="95"/>
        <v>0</v>
      </c>
    </row>
    <row r="2053" spans="1:7" ht="15.75" thickBot="1" x14ac:dyDescent="0.3">
      <c r="A2053" s="10" t="s">
        <v>3151</v>
      </c>
      <c r="B2053" s="15">
        <v>46249241</v>
      </c>
      <c r="C2053" s="7">
        <v>6</v>
      </c>
      <c r="D2053" s="7">
        <v>184.95</v>
      </c>
      <c r="E2053" s="7">
        <v>48</v>
      </c>
      <c r="F2053" s="13"/>
      <c r="G2053" s="11">
        <f t="shared" si="95"/>
        <v>0</v>
      </c>
    </row>
    <row r="2054" spans="1:7" ht="15.75" thickBot="1" x14ac:dyDescent="0.3">
      <c r="A2054" s="10" t="s">
        <v>3152</v>
      </c>
      <c r="B2054" s="18">
        <v>30056640</v>
      </c>
      <c r="C2054" s="7">
        <v>6</v>
      </c>
      <c r="D2054" s="7">
        <v>184.95</v>
      </c>
      <c r="E2054" s="7">
        <v>18</v>
      </c>
      <c r="F2054" s="13"/>
      <c r="G2054" s="11">
        <f t="shared" si="95"/>
        <v>0</v>
      </c>
    </row>
    <row r="2055" spans="1:7" ht="15.75" thickBot="1" x14ac:dyDescent="0.3">
      <c r="A2055" s="10" t="s">
        <v>3153</v>
      </c>
      <c r="B2055" s="15">
        <v>46195890</v>
      </c>
      <c r="C2055" s="7">
        <v>6</v>
      </c>
      <c r="D2055" s="7">
        <v>184.95</v>
      </c>
      <c r="E2055" s="7">
        <v>48</v>
      </c>
      <c r="F2055" s="13"/>
      <c r="G2055" s="11">
        <f t="shared" si="95"/>
        <v>0</v>
      </c>
    </row>
    <row r="2056" spans="1:7" ht="15.75" hidden="1" thickBot="1" x14ac:dyDescent="0.3">
      <c r="A2056" s="10" t="s">
        <v>3154</v>
      </c>
      <c r="B2056" s="15"/>
      <c r="C2056" s="7">
        <v>6</v>
      </c>
      <c r="D2056" s="7">
        <v>184.95</v>
      </c>
      <c r="E2056" s="7">
        <v>88</v>
      </c>
      <c r="F2056" s="13"/>
      <c r="G2056" s="11">
        <f t="shared" si="95"/>
        <v>0</v>
      </c>
    </row>
    <row r="2057" spans="1:7" ht="15.75" hidden="1" thickBot="1" x14ac:dyDescent="0.3">
      <c r="A2057" s="10" t="s">
        <v>3155</v>
      </c>
      <c r="B2057" s="15"/>
      <c r="C2057" s="7">
        <v>6</v>
      </c>
      <c r="D2057" s="7">
        <v>164.95</v>
      </c>
      <c r="E2057" s="7">
        <v>162</v>
      </c>
      <c r="F2057" s="13"/>
      <c r="G2057" s="11">
        <f t="shared" si="95"/>
        <v>0</v>
      </c>
    </row>
    <row r="2058" spans="1:7" ht="15.75" thickBot="1" x14ac:dyDescent="0.3">
      <c r="A2058" s="10" t="s">
        <v>3156</v>
      </c>
      <c r="B2058" s="18">
        <v>54024502</v>
      </c>
      <c r="C2058" s="7">
        <v>6</v>
      </c>
      <c r="D2058" s="7">
        <v>184.95</v>
      </c>
      <c r="E2058" s="7">
        <v>74</v>
      </c>
      <c r="F2058" s="13"/>
      <c r="G2058" s="11">
        <f t="shared" si="95"/>
        <v>0</v>
      </c>
    </row>
    <row r="2059" spans="1:7" ht="15.75" thickBot="1" x14ac:dyDescent="0.3">
      <c r="A2059" s="10" t="s">
        <v>3157</v>
      </c>
      <c r="B2059" s="18">
        <v>46269126</v>
      </c>
      <c r="C2059" s="7">
        <v>6</v>
      </c>
      <c r="D2059" s="7">
        <v>184.95</v>
      </c>
      <c r="E2059" s="7">
        <v>36</v>
      </c>
      <c r="F2059" s="13"/>
      <c r="G2059" s="11">
        <f t="shared" si="95"/>
        <v>0</v>
      </c>
    </row>
    <row r="2060" spans="1:7" ht="15.75" thickBot="1" x14ac:dyDescent="0.3">
      <c r="A2060" s="10" t="s">
        <v>3158</v>
      </c>
      <c r="B2060" s="18">
        <v>50076611</v>
      </c>
      <c r="C2060" s="7">
        <v>6</v>
      </c>
      <c r="D2060" s="7">
        <v>184.95</v>
      </c>
      <c r="E2060" s="7">
        <v>55</v>
      </c>
      <c r="F2060" s="13"/>
      <c r="G2060" s="11">
        <f t="shared" si="95"/>
        <v>0</v>
      </c>
    </row>
    <row r="2061" spans="1:7" ht="15.75" thickBot="1" x14ac:dyDescent="0.3">
      <c r="A2061" s="10" t="s">
        <v>3159</v>
      </c>
      <c r="B2061" s="15">
        <v>50076598</v>
      </c>
      <c r="C2061" s="7">
        <v>6</v>
      </c>
      <c r="D2061" s="7">
        <v>184.95</v>
      </c>
      <c r="E2061" s="7">
        <v>54</v>
      </c>
      <c r="F2061" s="13"/>
      <c r="G2061" s="11">
        <f t="shared" si="95"/>
        <v>0</v>
      </c>
    </row>
    <row r="2062" spans="1:7" ht="15.75" thickBot="1" x14ac:dyDescent="0.3">
      <c r="A2062" s="10" t="s">
        <v>3160</v>
      </c>
      <c r="B2062" s="18">
        <v>96003435</v>
      </c>
      <c r="C2062" s="7">
        <v>6</v>
      </c>
      <c r="D2062" s="7">
        <v>184.95</v>
      </c>
      <c r="E2062" s="7">
        <v>30</v>
      </c>
      <c r="F2062" s="13"/>
      <c r="G2062" s="11">
        <f t="shared" si="95"/>
        <v>0</v>
      </c>
    </row>
    <row r="2063" spans="1:7" ht="15.75" hidden="1" thickBot="1" x14ac:dyDescent="0.3">
      <c r="A2063" s="10" t="s">
        <v>3161</v>
      </c>
      <c r="B2063" s="15"/>
      <c r="C2063" s="7">
        <v>6</v>
      </c>
      <c r="D2063" s="7">
        <v>184.95</v>
      </c>
      <c r="E2063" s="7">
        <v>30</v>
      </c>
      <c r="F2063" s="13"/>
      <c r="G2063" s="11">
        <f t="shared" si="95"/>
        <v>0</v>
      </c>
    </row>
    <row r="2064" spans="1:7" ht="15.75" thickBot="1" x14ac:dyDescent="0.3">
      <c r="A2064" s="10" t="s">
        <v>3162</v>
      </c>
      <c r="B2064" s="18">
        <v>46149886</v>
      </c>
      <c r="C2064" s="7">
        <v>6</v>
      </c>
      <c r="D2064" s="7">
        <v>184.95</v>
      </c>
      <c r="E2064" s="7">
        <v>30</v>
      </c>
      <c r="F2064" s="13"/>
      <c r="G2064" s="11">
        <f t="shared" si="95"/>
        <v>0</v>
      </c>
    </row>
    <row r="2065" spans="1:7" ht="15.75" hidden="1" thickBot="1" x14ac:dyDescent="0.3">
      <c r="A2065" s="10" t="s">
        <v>3163</v>
      </c>
      <c r="B2065" s="15"/>
      <c r="C2065" s="7">
        <v>6</v>
      </c>
      <c r="D2065" s="7">
        <v>184.95</v>
      </c>
      <c r="E2065" s="7">
        <v>96</v>
      </c>
      <c r="F2065" s="13"/>
      <c r="G2065" s="11">
        <f t="shared" si="95"/>
        <v>0</v>
      </c>
    </row>
    <row r="2066" spans="1:7" ht="15.75" thickBot="1" x14ac:dyDescent="0.3">
      <c r="A2066" s="10" t="s">
        <v>3164</v>
      </c>
      <c r="B2066" s="15">
        <v>46262752</v>
      </c>
      <c r="C2066" s="7">
        <v>6</v>
      </c>
      <c r="D2066" s="7">
        <v>184.95</v>
      </c>
      <c r="E2066" s="7">
        <v>33</v>
      </c>
      <c r="F2066" s="13"/>
      <c r="G2066" s="11">
        <f t="shared" si="95"/>
        <v>0</v>
      </c>
    </row>
    <row r="2067" spans="1:7" ht="15.75" hidden="1" thickBot="1" x14ac:dyDescent="0.3">
      <c r="A2067" s="10" t="s">
        <v>3165</v>
      </c>
      <c r="B2067" s="15"/>
      <c r="C2067" s="7">
        <v>6</v>
      </c>
      <c r="D2067" s="7">
        <v>184.95</v>
      </c>
      <c r="E2067" s="7">
        <v>30</v>
      </c>
      <c r="F2067" s="13"/>
      <c r="G2067" s="11">
        <f t="shared" si="95"/>
        <v>0</v>
      </c>
    </row>
    <row r="2068" spans="1:7" ht="15.75" thickBot="1" x14ac:dyDescent="0.3">
      <c r="A2068" s="10" t="s">
        <v>3166</v>
      </c>
      <c r="B2068" s="18">
        <v>96045312</v>
      </c>
      <c r="C2068" s="7">
        <v>6</v>
      </c>
      <c r="D2068" s="7">
        <v>184.95</v>
      </c>
      <c r="E2068" s="7">
        <v>24</v>
      </c>
      <c r="F2068" s="13"/>
      <c r="G2068" s="11">
        <f t="shared" si="95"/>
        <v>0</v>
      </c>
    </row>
    <row r="2069" spans="1:7" ht="15.75" thickBot="1" x14ac:dyDescent="0.3">
      <c r="A2069" s="10" t="s">
        <v>3167</v>
      </c>
      <c r="B2069" s="18">
        <v>46249227</v>
      </c>
      <c r="C2069" s="7">
        <v>6</v>
      </c>
      <c r="D2069" s="7">
        <v>129.94999999999999</v>
      </c>
      <c r="E2069" s="7">
        <v>52</v>
      </c>
      <c r="F2069" s="13"/>
      <c r="G2069" s="11">
        <f t="shared" si="95"/>
        <v>0</v>
      </c>
    </row>
    <row r="2070" spans="1:7" ht="15.75" thickBot="1" x14ac:dyDescent="0.3">
      <c r="A2070" s="10" t="s">
        <v>3168</v>
      </c>
      <c r="B2070" s="18">
        <v>50330317</v>
      </c>
      <c r="C2070" s="7">
        <v>6</v>
      </c>
      <c r="D2070" s="7">
        <v>129.94999999999999</v>
      </c>
      <c r="E2070" s="7">
        <v>48</v>
      </c>
      <c r="F2070" s="13"/>
      <c r="G2070" s="11">
        <f t="shared" si="95"/>
        <v>0</v>
      </c>
    </row>
    <row r="2071" spans="1:7" ht="15.75" thickBot="1" x14ac:dyDescent="0.3">
      <c r="A2071" s="10" t="s">
        <v>3169</v>
      </c>
      <c r="B2071" s="18">
        <v>46186256</v>
      </c>
      <c r="C2071" s="7">
        <v>6</v>
      </c>
      <c r="D2071" s="7">
        <v>129.94999999999999</v>
      </c>
      <c r="E2071" s="7">
        <v>62</v>
      </c>
      <c r="F2071" s="13"/>
      <c r="G2071" s="11">
        <f t="shared" ref="G2071:G2084" si="96">D2071*F2071</f>
        <v>0</v>
      </c>
    </row>
    <row r="2072" spans="1:7" ht="15.75" thickBot="1" x14ac:dyDescent="0.3">
      <c r="A2072" s="10" t="s">
        <v>3170</v>
      </c>
      <c r="B2072" s="18">
        <v>46195883</v>
      </c>
      <c r="C2072" s="7">
        <v>6</v>
      </c>
      <c r="D2072" s="7">
        <v>118.5</v>
      </c>
      <c r="E2072" s="7">
        <v>102</v>
      </c>
      <c r="F2072" s="13"/>
      <c r="G2072" s="11">
        <f t="shared" si="96"/>
        <v>0</v>
      </c>
    </row>
    <row r="2073" spans="1:7" ht="15.75" hidden="1" thickBot="1" x14ac:dyDescent="0.3">
      <c r="A2073" s="10" t="s">
        <v>3171</v>
      </c>
      <c r="B2073" s="15"/>
      <c r="C2073" s="7">
        <v>6</v>
      </c>
      <c r="D2073" s="7">
        <v>129.94999999999999</v>
      </c>
      <c r="E2073" s="7">
        <v>48</v>
      </c>
      <c r="F2073" s="13"/>
      <c r="G2073" s="11">
        <f t="shared" si="96"/>
        <v>0</v>
      </c>
    </row>
    <row r="2074" spans="1:7" ht="15.75" thickBot="1" x14ac:dyDescent="0.3">
      <c r="A2074" s="10" t="s">
        <v>3172</v>
      </c>
      <c r="B2074" s="18">
        <v>50096084</v>
      </c>
      <c r="C2074" s="7">
        <v>6</v>
      </c>
      <c r="D2074" s="7">
        <v>129.94999999999999</v>
      </c>
      <c r="E2074" s="7">
        <v>48</v>
      </c>
      <c r="F2074" s="13"/>
      <c r="G2074" s="11">
        <f t="shared" si="96"/>
        <v>0</v>
      </c>
    </row>
    <row r="2075" spans="1:7" ht="15.75" thickBot="1" x14ac:dyDescent="0.3">
      <c r="A2075" s="10" t="s">
        <v>3173</v>
      </c>
      <c r="B2075" s="18">
        <v>50096114</v>
      </c>
      <c r="C2075" s="7">
        <v>6</v>
      </c>
      <c r="D2075" s="7">
        <v>129.94999999999999</v>
      </c>
      <c r="E2075" s="7">
        <v>36</v>
      </c>
      <c r="F2075" s="13"/>
      <c r="G2075" s="11">
        <f t="shared" si="96"/>
        <v>0</v>
      </c>
    </row>
    <row r="2076" spans="1:7" ht="15.75" thickBot="1" x14ac:dyDescent="0.3">
      <c r="A2076" s="10" t="s">
        <v>3174</v>
      </c>
      <c r="B2076" s="18">
        <v>46220066</v>
      </c>
      <c r="C2076" s="7">
        <v>6</v>
      </c>
      <c r="D2076" s="7">
        <v>129.94999999999999</v>
      </c>
      <c r="E2076" s="7">
        <v>57</v>
      </c>
      <c r="F2076" s="13"/>
      <c r="G2076" s="11">
        <f t="shared" si="96"/>
        <v>0</v>
      </c>
    </row>
    <row r="2077" spans="1:7" ht="15.75" thickBot="1" x14ac:dyDescent="0.3">
      <c r="A2077" s="10" t="s">
        <v>3175</v>
      </c>
      <c r="B2077" s="18">
        <v>96003428</v>
      </c>
      <c r="C2077" s="7">
        <v>6</v>
      </c>
      <c r="D2077" s="7">
        <v>129.94999999999999</v>
      </c>
      <c r="E2077" s="7">
        <v>46</v>
      </c>
      <c r="F2077" s="13"/>
      <c r="G2077" s="11">
        <f t="shared" si="96"/>
        <v>0</v>
      </c>
    </row>
    <row r="2078" spans="1:7" ht="15.75" thickBot="1" x14ac:dyDescent="0.3">
      <c r="A2078" s="10" t="s">
        <v>3176</v>
      </c>
      <c r="B2078" s="18">
        <v>46269485</v>
      </c>
      <c r="C2078" s="7">
        <v>6</v>
      </c>
      <c r="D2078" s="7">
        <v>128.94999999999999</v>
      </c>
      <c r="E2078" s="7">
        <v>48</v>
      </c>
      <c r="F2078" s="13"/>
      <c r="G2078" s="11">
        <f t="shared" si="96"/>
        <v>0</v>
      </c>
    </row>
    <row r="2079" spans="1:7" ht="15.75" thickBot="1" x14ac:dyDescent="0.3">
      <c r="A2079" s="10" t="s">
        <v>3177</v>
      </c>
      <c r="B2079" s="18">
        <v>46149879</v>
      </c>
      <c r="C2079" s="7">
        <v>6</v>
      </c>
      <c r="D2079" s="7">
        <v>129.94999999999999</v>
      </c>
      <c r="E2079" s="7">
        <v>42</v>
      </c>
      <c r="F2079" s="13"/>
      <c r="G2079" s="11">
        <f t="shared" si="96"/>
        <v>0</v>
      </c>
    </row>
    <row r="2080" spans="1:7" ht="15.75" thickBot="1" x14ac:dyDescent="0.3">
      <c r="A2080" s="10" t="s">
        <v>3178</v>
      </c>
      <c r="B2080" s="18">
        <v>46209269</v>
      </c>
      <c r="C2080" s="7">
        <v>6</v>
      </c>
      <c r="D2080" s="7">
        <v>118.5</v>
      </c>
      <c r="E2080" s="7">
        <v>180</v>
      </c>
      <c r="F2080" s="13"/>
      <c r="G2080" s="11">
        <f t="shared" si="96"/>
        <v>0</v>
      </c>
    </row>
    <row r="2081" spans="1:8" ht="15.75" thickBot="1" x14ac:dyDescent="0.3">
      <c r="A2081" s="10" t="s">
        <v>3179</v>
      </c>
      <c r="B2081" s="15">
        <v>46262738</v>
      </c>
      <c r="C2081" s="7">
        <v>6</v>
      </c>
      <c r="D2081" s="7">
        <v>129.94999999999999</v>
      </c>
      <c r="E2081" s="7">
        <v>54</v>
      </c>
      <c r="F2081" s="13"/>
      <c r="G2081" s="11">
        <f t="shared" si="96"/>
        <v>0</v>
      </c>
    </row>
    <row r="2082" spans="1:8" ht="15.75" thickBot="1" x14ac:dyDescent="0.3">
      <c r="A2082" s="10" t="s">
        <v>3180</v>
      </c>
      <c r="B2082" s="15">
        <v>96045299</v>
      </c>
      <c r="C2082" s="7">
        <v>6</v>
      </c>
      <c r="D2082" s="7">
        <v>129.94999999999999</v>
      </c>
      <c r="E2082" s="7">
        <v>54</v>
      </c>
      <c r="F2082" s="13"/>
      <c r="G2082" s="11">
        <f t="shared" si="96"/>
        <v>0</v>
      </c>
    </row>
    <row r="2083" spans="1:8" ht="15.75" thickBot="1" x14ac:dyDescent="0.3">
      <c r="A2083" s="10" t="s">
        <v>3181</v>
      </c>
      <c r="B2083" s="18">
        <v>46201454</v>
      </c>
      <c r="C2083" s="7">
        <v>6</v>
      </c>
      <c r="D2083" s="7">
        <v>129.94999999999999</v>
      </c>
      <c r="E2083" s="7">
        <v>42</v>
      </c>
      <c r="F2083" s="13"/>
      <c r="G2083" s="11">
        <f t="shared" si="96"/>
        <v>0</v>
      </c>
    </row>
    <row r="2084" spans="1:8" ht="15.75" thickBot="1" x14ac:dyDescent="0.3">
      <c r="A2084" s="10" t="s">
        <v>3182</v>
      </c>
      <c r="B2084" s="18">
        <v>46220080</v>
      </c>
      <c r="C2084" s="7">
        <v>6</v>
      </c>
      <c r="D2084" s="7">
        <v>129.94999999999999</v>
      </c>
      <c r="E2084" s="7">
        <v>54</v>
      </c>
      <c r="F2084" s="13"/>
      <c r="G2084" s="11">
        <f t="shared" si="96"/>
        <v>0</v>
      </c>
    </row>
    <row r="2085" spans="1:8" ht="15.75" hidden="1" thickBot="1" x14ac:dyDescent="0.3">
      <c r="A2085" s="19" t="s">
        <v>3183</v>
      </c>
      <c r="B2085" s="20"/>
      <c r="C2085" s="20"/>
      <c r="D2085" s="20"/>
      <c r="E2085" s="20"/>
      <c r="F2085" s="20"/>
      <c r="G2085" s="20"/>
      <c r="H2085" s="20"/>
    </row>
    <row r="2086" spans="1:8" ht="15.75" hidden="1" thickBot="1" x14ac:dyDescent="0.3">
      <c r="A2086" s="10" t="s">
        <v>3184</v>
      </c>
      <c r="B2086" s="15"/>
      <c r="C2086" s="7">
        <v>1</v>
      </c>
      <c r="D2086" s="7">
        <v>139.94999999999999</v>
      </c>
      <c r="E2086" s="7">
        <v>2</v>
      </c>
      <c r="F2086" s="13"/>
      <c r="G2086" s="11">
        <f t="shared" ref="G2086" si="97">D2086*F2086</f>
        <v>0</v>
      </c>
    </row>
    <row r="2087" spans="1:8" ht="15.75" hidden="1" thickBot="1" x14ac:dyDescent="0.3">
      <c r="A2087" s="19" t="s">
        <v>3185</v>
      </c>
      <c r="B2087" s="20"/>
      <c r="C2087" s="20"/>
      <c r="D2087" s="20"/>
      <c r="E2087" s="20"/>
      <c r="F2087" s="20"/>
      <c r="G2087" s="20"/>
      <c r="H2087" s="20"/>
    </row>
    <row r="2088" spans="1:8" ht="15.75" hidden="1" thickBot="1" x14ac:dyDescent="0.3">
      <c r="A2088" s="19" t="s">
        <v>3186</v>
      </c>
      <c r="B2088" s="20"/>
      <c r="C2088" s="20"/>
      <c r="D2088" s="20"/>
      <c r="E2088" s="20"/>
      <c r="F2088" s="20"/>
      <c r="G2088" s="20"/>
      <c r="H2088" s="20"/>
    </row>
    <row r="2089" spans="1:8" ht="15.75" thickBot="1" x14ac:dyDescent="0.3">
      <c r="A2089" s="10" t="s">
        <v>3187</v>
      </c>
      <c r="B2089" s="18">
        <v>4015100713565</v>
      </c>
      <c r="C2089" s="7">
        <v>6</v>
      </c>
      <c r="D2089" s="7">
        <v>155.94999999999999</v>
      </c>
      <c r="E2089" s="7">
        <v>53</v>
      </c>
      <c r="F2089" s="13"/>
      <c r="G2089" s="11">
        <f t="shared" ref="G2089:G2116" si="98">D2089*F2089</f>
        <v>0</v>
      </c>
    </row>
    <row r="2090" spans="1:8" ht="15.75" thickBot="1" x14ac:dyDescent="0.3">
      <c r="A2090" s="10" t="s">
        <v>3188</v>
      </c>
      <c r="B2090" s="15">
        <v>4015100452235</v>
      </c>
      <c r="C2090" s="7">
        <v>6</v>
      </c>
      <c r="D2090" s="7">
        <v>155.94999999999999</v>
      </c>
      <c r="E2090" s="7">
        <v>381</v>
      </c>
      <c r="F2090" s="13"/>
      <c r="G2090" s="11">
        <f t="shared" si="98"/>
        <v>0</v>
      </c>
    </row>
    <row r="2091" spans="1:8" ht="15.75" thickBot="1" x14ac:dyDescent="0.3">
      <c r="A2091" s="10" t="s">
        <v>3189</v>
      </c>
      <c r="B2091" s="15">
        <v>4015100811155</v>
      </c>
      <c r="C2091" s="7">
        <v>6</v>
      </c>
      <c r="D2091" s="7">
        <v>155.94999999999999</v>
      </c>
      <c r="E2091" s="7">
        <v>222</v>
      </c>
      <c r="F2091" s="13"/>
      <c r="G2091" s="11">
        <f t="shared" si="98"/>
        <v>0</v>
      </c>
    </row>
    <row r="2092" spans="1:8" ht="15.75" thickBot="1" x14ac:dyDescent="0.3">
      <c r="A2092" s="10" t="s">
        <v>3190</v>
      </c>
      <c r="B2092" s="15">
        <v>4015000914550</v>
      </c>
      <c r="C2092" s="7">
        <v>6</v>
      </c>
      <c r="D2092" s="7">
        <v>155.94999999999999</v>
      </c>
      <c r="E2092" s="7">
        <v>71</v>
      </c>
      <c r="F2092" s="13"/>
      <c r="G2092" s="11">
        <f t="shared" si="98"/>
        <v>0</v>
      </c>
    </row>
    <row r="2093" spans="1:8" ht="15.75" thickBot="1" x14ac:dyDescent="0.3">
      <c r="A2093" s="10" t="s">
        <v>3191</v>
      </c>
      <c r="B2093" s="18">
        <v>4015100713527</v>
      </c>
      <c r="C2093" s="7">
        <v>6</v>
      </c>
      <c r="D2093" s="7">
        <v>155.94999999999999</v>
      </c>
      <c r="E2093" s="7">
        <v>210</v>
      </c>
      <c r="F2093" s="13"/>
      <c r="G2093" s="11">
        <f t="shared" si="98"/>
        <v>0</v>
      </c>
    </row>
    <row r="2094" spans="1:8" ht="15.75" thickBot="1" x14ac:dyDescent="0.3">
      <c r="A2094" s="10" t="s">
        <v>3192</v>
      </c>
      <c r="B2094" s="18">
        <v>4015000951944</v>
      </c>
      <c r="C2094" s="7">
        <v>6</v>
      </c>
      <c r="D2094" s="7">
        <v>155.94999999999999</v>
      </c>
      <c r="E2094" s="7">
        <v>78</v>
      </c>
      <c r="F2094" s="13"/>
      <c r="G2094" s="11">
        <f t="shared" si="98"/>
        <v>0</v>
      </c>
    </row>
    <row r="2095" spans="1:8" ht="15.75" hidden="1" thickBot="1" x14ac:dyDescent="0.3">
      <c r="A2095" s="10" t="s">
        <v>3193</v>
      </c>
      <c r="B2095" s="15"/>
      <c r="C2095" s="7">
        <v>6</v>
      </c>
      <c r="D2095" s="7">
        <v>155.94999999999999</v>
      </c>
      <c r="E2095" s="7">
        <v>155</v>
      </c>
      <c r="F2095" s="13"/>
      <c r="G2095" s="11">
        <f t="shared" si="98"/>
        <v>0</v>
      </c>
    </row>
    <row r="2096" spans="1:8" ht="15.75" hidden="1" thickBot="1" x14ac:dyDescent="0.3">
      <c r="A2096" s="10" t="s">
        <v>3194</v>
      </c>
      <c r="B2096" s="15"/>
      <c r="C2096" s="7">
        <v>6</v>
      </c>
      <c r="D2096" s="7">
        <v>155.94999999999999</v>
      </c>
      <c r="E2096" s="7">
        <v>168</v>
      </c>
      <c r="F2096" s="13"/>
      <c r="G2096" s="11">
        <f t="shared" si="98"/>
        <v>0</v>
      </c>
    </row>
    <row r="2097" spans="1:7" ht="15.75" thickBot="1" x14ac:dyDescent="0.3">
      <c r="A2097" s="10" t="s">
        <v>3195</v>
      </c>
      <c r="B2097" s="18">
        <v>4015100217636</v>
      </c>
      <c r="C2097" s="7">
        <v>6</v>
      </c>
      <c r="D2097" s="7">
        <v>155.94999999999999</v>
      </c>
      <c r="E2097" s="7">
        <v>276</v>
      </c>
      <c r="F2097" s="13"/>
      <c r="G2097" s="11">
        <f t="shared" si="98"/>
        <v>0</v>
      </c>
    </row>
    <row r="2098" spans="1:7" ht="15.75" thickBot="1" x14ac:dyDescent="0.3">
      <c r="A2098" s="10" t="s">
        <v>3196</v>
      </c>
      <c r="B2098" s="18">
        <v>4015100211535</v>
      </c>
      <c r="C2098" s="7">
        <v>6</v>
      </c>
      <c r="D2098" s="7">
        <v>155.94999999999999</v>
      </c>
      <c r="E2098" s="7">
        <v>366</v>
      </c>
      <c r="F2098" s="13"/>
      <c r="G2098" s="11">
        <f t="shared" si="98"/>
        <v>0</v>
      </c>
    </row>
    <row r="2099" spans="1:7" ht="15.75" hidden="1" thickBot="1" x14ac:dyDescent="0.3">
      <c r="A2099" s="10" t="s">
        <v>3197</v>
      </c>
      <c r="B2099" s="15"/>
      <c r="C2099" s="7">
        <v>3</v>
      </c>
      <c r="D2099" s="7">
        <v>30</v>
      </c>
      <c r="E2099" s="7">
        <v>125</v>
      </c>
      <c r="F2099" s="13"/>
      <c r="G2099" s="11">
        <f t="shared" si="98"/>
        <v>0</v>
      </c>
    </row>
    <row r="2100" spans="1:7" ht="15.75" thickBot="1" x14ac:dyDescent="0.3">
      <c r="A2100" s="10" t="s">
        <v>3198</v>
      </c>
      <c r="B2100" s="18">
        <v>4015100190069</v>
      </c>
      <c r="C2100" s="7">
        <v>6</v>
      </c>
      <c r="D2100" s="7">
        <v>128.94999999999999</v>
      </c>
      <c r="E2100" s="7">
        <v>6</v>
      </c>
      <c r="F2100" s="13"/>
      <c r="G2100" s="11">
        <f t="shared" si="98"/>
        <v>0</v>
      </c>
    </row>
    <row r="2101" spans="1:7" ht="15.75" thickBot="1" x14ac:dyDescent="0.3">
      <c r="A2101" s="10" t="s">
        <v>3199</v>
      </c>
      <c r="B2101" s="15">
        <v>4015100308815</v>
      </c>
      <c r="C2101" s="7">
        <v>6</v>
      </c>
      <c r="D2101" s="7">
        <v>128.94999999999999</v>
      </c>
      <c r="E2101" s="7">
        <v>1</v>
      </c>
      <c r="F2101" s="13"/>
      <c r="G2101" s="11">
        <f t="shared" si="98"/>
        <v>0</v>
      </c>
    </row>
    <row r="2102" spans="1:7" ht="15.75" thickBot="1" x14ac:dyDescent="0.3">
      <c r="A2102" s="10" t="s">
        <v>3200</v>
      </c>
      <c r="B2102" s="15">
        <v>4015100190045</v>
      </c>
      <c r="C2102" s="7">
        <v>6</v>
      </c>
      <c r="D2102" s="7">
        <v>128.94999999999999</v>
      </c>
      <c r="E2102" s="7">
        <v>96</v>
      </c>
      <c r="F2102" s="13"/>
      <c r="G2102" s="11">
        <f t="shared" si="98"/>
        <v>0</v>
      </c>
    </row>
    <row r="2103" spans="1:7" ht="15.75" thickBot="1" x14ac:dyDescent="0.3">
      <c r="A2103" s="10" t="s">
        <v>3201</v>
      </c>
      <c r="B2103" s="18">
        <v>4015100180190</v>
      </c>
      <c r="C2103" s="7">
        <v>6</v>
      </c>
      <c r="D2103" s="7">
        <v>128.94999999999999</v>
      </c>
      <c r="E2103" s="7">
        <v>80</v>
      </c>
      <c r="F2103" s="13"/>
      <c r="G2103" s="11">
        <f t="shared" si="98"/>
        <v>0</v>
      </c>
    </row>
    <row r="2104" spans="1:7" ht="15.75" thickBot="1" x14ac:dyDescent="0.3">
      <c r="A2104" s="10" t="s">
        <v>3202</v>
      </c>
      <c r="B2104" s="18">
        <v>4015100206005</v>
      </c>
      <c r="C2104" s="7">
        <v>6</v>
      </c>
      <c r="D2104" s="7">
        <v>128.94999999999999</v>
      </c>
      <c r="E2104" s="7">
        <v>180</v>
      </c>
      <c r="F2104" s="13"/>
      <c r="G2104" s="11">
        <f t="shared" si="98"/>
        <v>0</v>
      </c>
    </row>
    <row r="2105" spans="1:7" ht="15.75" thickBot="1" x14ac:dyDescent="0.3">
      <c r="A2105" s="10" t="s">
        <v>3203</v>
      </c>
      <c r="B2105" s="18">
        <v>4015100201130</v>
      </c>
      <c r="C2105" s="7">
        <v>6</v>
      </c>
      <c r="D2105" s="7">
        <v>128.94999999999999</v>
      </c>
      <c r="E2105" s="7">
        <v>150</v>
      </c>
      <c r="F2105" s="13"/>
      <c r="G2105" s="11">
        <f t="shared" si="98"/>
        <v>0</v>
      </c>
    </row>
    <row r="2106" spans="1:7" ht="15.75" thickBot="1" x14ac:dyDescent="0.3">
      <c r="A2106" s="10" t="s">
        <v>3204</v>
      </c>
      <c r="B2106" s="18">
        <v>4605966011334</v>
      </c>
      <c r="C2106" s="7">
        <v>6</v>
      </c>
      <c r="D2106" s="7">
        <v>128.94999999999999</v>
      </c>
      <c r="E2106" s="7">
        <v>90</v>
      </c>
      <c r="F2106" s="13"/>
      <c r="G2106" s="11">
        <f t="shared" si="98"/>
        <v>0</v>
      </c>
    </row>
    <row r="2107" spans="1:7" ht="15.75" thickBot="1" x14ac:dyDescent="0.3">
      <c r="A2107" s="10" t="s">
        <v>3205</v>
      </c>
      <c r="B2107" s="18">
        <v>4605966004565</v>
      </c>
      <c r="C2107" s="7">
        <v>6</v>
      </c>
      <c r="D2107" s="7">
        <v>128.94999999999999</v>
      </c>
      <c r="E2107" s="7">
        <v>156</v>
      </c>
      <c r="F2107" s="13"/>
      <c r="G2107" s="11">
        <f t="shared" si="98"/>
        <v>0</v>
      </c>
    </row>
    <row r="2108" spans="1:7" ht="15.75" thickBot="1" x14ac:dyDescent="0.3">
      <c r="A2108" s="10" t="s">
        <v>3206</v>
      </c>
      <c r="B2108" s="18">
        <v>4015100217629</v>
      </c>
      <c r="C2108" s="7">
        <v>6</v>
      </c>
      <c r="D2108" s="7">
        <v>128.94999999999999</v>
      </c>
      <c r="E2108" s="7">
        <v>203</v>
      </c>
      <c r="F2108" s="13"/>
      <c r="G2108" s="11">
        <f t="shared" si="98"/>
        <v>0</v>
      </c>
    </row>
    <row r="2109" spans="1:7" ht="15.75" thickBot="1" x14ac:dyDescent="0.3">
      <c r="A2109" s="10" t="s">
        <v>3207</v>
      </c>
      <c r="B2109" s="15">
        <v>4015100808384</v>
      </c>
      <c r="C2109" s="7">
        <v>6</v>
      </c>
      <c r="D2109" s="7">
        <v>128.94999999999999</v>
      </c>
      <c r="E2109" s="7">
        <v>388</v>
      </c>
      <c r="F2109" s="13"/>
      <c r="G2109" s="11">
        <f t="shared" si="98"/>
        <v>0</v>
      </c>
    </row>
    <row r="2110" spans="1:7" ht="15.75" thickBot="1" x14ac:dyDescent="0.3">
      <c r="A2110" s="10" t="s">
        <v>3208</v>
      </c>
      <c r="B2110" s="18">
        <v>401510044658</v>
      </c>
      <c r="C2110" s="7">
        <v>6</v>
      </c>
      <c r="D2110" s="7">
        <v>128.94999999999999</v>
      </c>
      <c r="E2110" s="7">
        <v>216</v>
      </c>
      <c r="F2110" s="13"/>
      <c r="G2110" s="11">
        <f t="shared" si="98"/>
        <v>0</v>
      </c>
    </row>
    <row r="2111" spans="1:7" ht="15.75" thickBot="1" x14ac:dyDescent="0.3">
      <c r="A2111" s="10" t="s">
        <v>3209</v>
      </c>
      <c r="B2111" s="18">
        <v>4015100446586</v>
      </c>
      <c r="C2111" s="7">
        <v>6</v>
      </c>
      <c r="D2111" s="7">
        <v>128.94999999999999</v>
      </c>
      <c r="E2111" s="7">
        <v>2</v>
      </c>
      <c r="F2111" s="13"/>
      <c r="G2111" s="11">
        <f t="shared" si="98"/>
        <v>0</v>
      </c>
    </row>
    <row r="2112" spans="1:7" ht="15.75" thickBot="1" x14ac:dyDescent="0.3">
      <c r="A2112" s="10" t="s">
        <v>3210</v>
      </c>
      <c r="B2112" s="18">
        <v>4015100808377</v>
      </c>
      <c r="C2112" s="7">
        <v>6</v>
      </c>
      <c r="D2112" s="7">
        <v>128.94999999999999</v>
      </c>
      <c r="E2112" s="7">
        <v>198</v>
      </c>
      <c r="F2112" s="13"/>
      <c r="G2112" s="11">
        <f t="shared" si="98"/>
        <v>0</v>
      </c>
    </row>
    <row r="2113" spans="1:8" ht="15.75" thickBot="1" x14ac:dyDescent="0.3">
      <c r="A2113" s="10" t="s">
        <v>3211</v>
      </c>
      <c r="B2113" s="18">
        <v>4015100190076</v>
      </c>
      <c r="C2113" s="7">
        <v>6</v>
      </c>
      <c r="D2113" s="7">
        <v>145.94999999999999</v>
      </c>
      <c r="E2113" s="7">
        <v>1</v>
      </c>
      <c r="F2113" s="13"/>
      <c r="G2113" s="11">
        <f t="shared" si="98"/>
        <v>0</v>
      </c>
    </row>
    <row r="2114" spans="1:8" ht="15.75" hidden="1" thickBot="1" x14ac:dyDescent="0.3">
      <c r="A2114" s="10" t="s">
        <v>3212</v>
      </c>
      <c r="B2114" s="15"/>
      <c r="C2114" s="7">
        <v>6</v>
      </c>
      <c r="D2114" s="7">
        <v>145.94999999999999</v>
      </c>
      <c r="E2114" s="7">
        <v>1</v>
      </c>
      <c r="F2114" s="13"/>
      <c r="G2114" s="11">
        <f t="shared" si="98"/>
        <v>0</v>
      </c>
    </row>
    <row r="2115" spans="1:8" ht="15.75" hidden="1" thickBot="1" x14ac:dyDescent="0.3">
      <c r="A2115" s="10" t="s">
        <v>3213</v>
      </c>
      <c r="B2115" s="15"/>
      <c r="C2115" s="7">
        <v>6</v>
      </c>
      <c r="D2115" s="7">
        <v>145.94999999999999</v>
      </c>
      <c r="E2115" s="7">
        <v>6</v>
      </c>
      <c r="F2115" s="13"/>
      <c r="G2115" s="11">
        <f t="shared" si="98"/>
        <v>0</v>
      </c>
    </row>
    <row r="2116" spans="1:8" ht="15.75" thickBot="1" x14ac:dyDescent="0.3">
      <c r="A2116" s="10" t="s">
        <v>3214</v>
      </c>
      <c r="B2116" s="18">
        <v>4605966004596</v>
      </c>
      <c r="C2116" s="7">
        <v>6</v>
      </c>
      <c r="D2116" s="7">
        <v>145.94999999999999</v>
      </c>
      <c r="E2116" s="7">
        <v>4</v>
      </c>
      <c r="F2116" s="13"/>
      <c r="G2116" s="11">
        <f t="shared" si="98"/>
        <v>0</v>
      </c>
    </row>
    <row r="2117" spans="1:8" ht="15.75" hidden="1" thickBot="1" x14ac:dyDescent="0.3">
      <c r="A2117" s="19" t="s">
        <v>3215</v>
      </c>
      <c r="B2117" s="20"/>
      <c r="C2117" s="20"/>
      <c r="D2117" s="20"/>
      <c r="E2117" s="20"/>
      <c r="F2117" s="20"/>
      <c r="G2117" s="20"/>
      <c r="H2117" s="20"/>
    </row>
    <row r="2118" spans="1:8" ht="15.75" hidden="1" thickBot="1" x14ac:dyDescent="0.3">
      <c r="A2118" s="10" t="s">
        <v>3216</v>
      </c>
      <c r="B2118" s="15"/>
      <c r="C2118" s="7">
        <v>12</v>
      </c>
      <c r="D2118" s="7">
        <v>139.94999999999999</v>
      </c>
      <c r="E2118" s="7">
        <v>72</v>
      </c>
      <c r="F2118" s="13"/>
      <c r="G2118" s="11">
        <f t="shared" ref="G2118:G2123" si="99">D2118*F2118</f>
        <v>0</v>
      </c>
    </row>
    <row r="2119" spans="1:8" ht="15.75" hidden="1" thickBot="1" x14ac:dyDescent="0.3">
      <c r="A2119" s="10" t="s">
        <v>3217</v>
      </c>
      <c r="B2119" s="15"/>
      <c r="C2119" s="7">
        <v>6</v>
      </c>
      <c r="D2119" s="7">
        <v>135.94999999999999</v>
      </c>
      <c r="E2119" s="7">
        <v>120</v>
      </c>
      <c r="F2119" s="13"/>
      <c r="G2119" s="11">
        <f t="shared" si="99"/>
        <v>0</v>
      </c>
    </row>
    <row r="2120" spans="1:8" ht="15.75" hidden="1" thickBot="1" x14ac:dyDescent="0.3">
      <c r="A2120" s="10" t="s">
        <v>3218</v>
      </c>
      <c r="B2120" s="15"/>
      <c r="C2120" s="7">
        <v>6</v>
      </c>
      <c r="D2120" s="7">
        <v>106.95</v>
      </c>
      <c r="E2120" s="7">
        <v>5748</v>
      </c>
      <c r="F2120" s="13"/>
      <c r="G2120" s="11">
        <f t="shared" si="99"/>
        <v>0</v>
      </c>
    </row>
    <row r="2121" spans="1:8" ht="15.75" hidden="1" thickBot="1" x14ac:dyDescent="0.3">
      <c r="A2121" s="10" t="s">
        <v>3219</v>
      </c>
      <c r="B2121" s="15"/>
      <c r="C2121" s="7">
        <v>6</v>
      </c>
      <c r="D2121" s="7">
        <v>106.95</v>
      </c>
      <c r="E2121" s="7">
        <v>1344</v>
      </c>
      <c r="F2121" s="13"/>
      <c r="G2121" s="11">
        <f t="shared" si="99"/>
        <v>0</v>
      </c>
    </row>
    <row r="2122" spans="1:8" ht="15.75" hidden="1" thickBot="1" x14ac:dyDescent="0.3">
      <c r="A2122" s="10" t="s">
        <v>3220</v>
      </c>
      <c r="B2122" s="15"/>
      <c r="C2122" s="7">
        <v>6</v>
      </c>
      <c r="D2122" s="7">
        <v>106.95</v>
      </c>
      <c r="E2122" s="7">
        <v>12</v>
      </c>
      <c r="F2122" s="13"/>
      <c r="G2122" s="11">
        <f t="shared" si="99"/>
        <v>0</v>
      </c>
    </row>
    <row r="2123" spans="1:8" ht="15.75" hidden="1" thickBot="1" x14ac:dyDescent="0.3">
      <c r="A2123" s="10" t="s">
        <v>3221</v>
      </c>
      <c r="B2123" s="15"/>
      <c r="C2123" s="7">
        <v>6</v>
      </c>
      <c r="D2123" s="7">
        <v>106.95</v>
      </c>
      <c r="E2123" s="7">
        <v>3642</v>
      </c>
      <c r="F2123" s="13"/>
      <c r="G2123" s="11">
        <f t="shared" si="99"/>
        <v>0</v>
      </c>
    </row>
    <row r="2124" spans="1:8" ht="15.75" hidden="1" thickBot="1" x14ac:dyDescent="0.3">
      <c r="A2124" s="21" t="s">
        <v>3222</v>
      </c>
      <c r="B2124" s="22"/>
      <c r="C2124" s="22"/>
      <c r="D2124" s="22"/>
      <c r="E2124" s="22"/>
      <c r="F2124" s="22"/>
      <c r="G2124" s="22"/>
      <c r="H2124" s="22"/>
    </row>
    <row r="2125" spans="1:8" ht="15.75" hidden="1" thickBot="1" x14ac:dyDescent="0.3">
      <c r="A2125" s="19" t="s">
        <v>3223</v>
      </c>
      <c r="B2125" s="20"/>
      <c r="C2125" s="20"/>
      <c r="D2125" s="20"/>
      <c r="E2125" s="20"/>
      <c r="F2125" s="20"/>
      <c r="G2125" s="20"/>
      <c r="H2125" s="20"/>
    </row>
    <row r="2126" spans="1:8" ht="15.75" thickBot="1" x14ac:dyDescent="0.3">
      <c r="A2126" s="10" t="s">
        <v>3224</v>
      </c>
      <c r="B2126" s="18">
        <v>5854668200129</v>
      </c>
      <c r="C2126" s="7">
        <v>5</v>
      </c>
      <c r="D2126" s="7">
        <v>110</v>
      </c>
      <c r="E2126" s="7">
        <v>45</v>
      </c>
      <c r="F2126" s="13"/>
      <c r="G2126" s="11">
        <f>D2126*F2126</f>
        <v>0</v>
      </c>
    </row>
    <row r="2127" spans="1:8" ht="15.75" thickBot="1" x14ac:dyDescent="0.3">
      <c r="A2127" s="10" t="s">
        <v>3225</v>
      </c>
      <c r="B2127" s="18">
        <v>5854668200150</v>
      </c>
      <c r="C2127" s="7">
        <v>5</v>
      </c>
      <c r="D2127" s="7">
        <v>110</v>
      </c>
      <c r="E2127" s="7">
        <v>45</v>
      </c>
      <c r="F2127" s="13"/>
      <c r="G2127" s="11">
        <f>D2127*F2127</f>
        <v>0</v>
      </c>
    </row>
    <row r="2128" spans="1:8" ht="15.75" thickBot="1" x14ac:dyDescent="0.3">
      <c r="A2128" s="10" t="s">
        <v>3226</v>
      </c>
      <c r="B2128" s="18">
        <v>5854668200136</v>
      </c>
      <c r="C2128" s="7">
        <v>5</v>
      </c>
      <c r="D2128" s="7">
        <v>110</v>
      </c>
      <c r="E2128" s="7">
        <v>43</v>
      </c>
      <c r="F2128" s="13"/>
      <c r="G2128" s="11">
        <f>D2128*F2128</f>
        <v>0</v>
      </c>
    </row>
    <row r="2129" spans="1:8" ht="15.75" thickBot="1" x14ac:dyDescent="0.3">
      <c r="A2129" s="10" t="s">
        <v>3227</v>
      </c>
      <c r="B2129" s="18">
        <v>5854668200167</v>
      </c>
      <c r="C2129" s="7">
        <v>5</v>
      </c>
      <c r="D2129" s="7">
        <v>110</v>
      </c>
      <c r="E2129" s="7">
        <v>45</v>
      </c>
      <c r="F2129" s="13"/>
      <c r="G2129" s="11">
        <f>D2129*F2129</f>
        <v>0</v>
      </c>
    </row>
    <row r="2130" spans="1:8" ht="15.75" thickBot="1" x14ac:dyDescent="0.3">
      <c r="A2130" s="10" t="s">
        <v>3228</v>
      </c>
      <c r="B2130" s="18">
        <v>5854668200143</v>
      </c>
      <c r="C2130" s="7">
        <v>5</v>
      </c>
      <c r="D2130" s="7">
        <v>110</v>
      </c>
      <c r="E2130" s="7">
        <v>35</v>
      </c>
      <c r="F2130" s="13"/>
      <c r="G2130" s="11">
        <f>D2130*F2130</f>
        <v>0</v>
      </c>
    </row>
    <row r="2131" spans="1:8" ht="15.75" hidden="1" thickBot="1" x14ac:dyDescent="0.3">
      <c r="A2131" s="19" t="s">
        <v>3229</v>
      </c>
      <c r="B2131" s="20"/>
      <c r="C2131" s="20"/>
      <c r="D2131" s="20"/>
      <c r="E2131" s="20"/>
      <c r="F2131" s="20"/>
      <c r="G2131" s="20"/>
      <c r="H2131" s="20"/>
    </row>
    <row r="2132" spans="1:8" ht="15.75" hidden="1" thickBot="1" x14ac:dyDescent="0.3">
      <c r="A2132" s="10" t="s">
        <v>3230</v>
      </c>
      <c r="B2132" s="15"/>
      <c r="C2132" s="7">
        <v>6</v>
      </c>
      <c r="D2132" s="7">
        <v>171.66</v>
      </c>
      <c r="E2132" s="7">
        <v>5</v>
      </c>
      <c r="F2132" s="13"/>
      <c r="G2132" s="11">
        <f>D2132*F2132</f>
        <v>0</v>
      </c>
    </row>
    <row r="2133" spans="1:8" ht="15.75" hidden="1" thickBot="1" x14ac:dyDescent="0.3">
      <c r="A2133" s="19" t="s">
        <v>3231</v>
      </c>
      <c r="B2133" s="20"/>
      <c r="C2133" s="20"/>
      <c r="D2133" s="20"/>
      <c r="E2133" s="20"/>
      <c r="F2133" s="20"/>
      <c r="G2133" s="20"/>
      <c r="H2133" s="20"/>
    </row>
    <row r="2134" spans="1:8" ht="15.75" thickBot="1" x14ac:dyDescent="0.3">
      <c r="A2134" s="10" t="s">
        <v>3232</v>
      </c>
      <c r="B2134" s="18">
        <v>5054563070326</v>
      </c>
      <c r="C2134" s="7">
        <v>12</v>
      </c>
      <c r="D2134" s="7">
        <v>88.5</v>
      </c>
      <c r="E2134" s="7">
        <v>2124</v>
      </c>
      <c r="F2134" s="13"/>
      <c r="G2134" s="11">
        <f t="shared" ref="G2134:G2157" si="100">D2134*F2134</f>
        <v>0</v>
      </c>
    </row>
    <row r="2135" spans="1:8" ht="15.75" thickBot="1" x14ac:dyDescent="0.3">
      <c r="A2135" s="10" t="s">
        <v>3233</v>
      </c>
      <c r="B2135" s="18">
        <v>5908311862469</v>
      </c>
      <c r="C2135" s="7">
        <v>12</v>
      </c>
      <c r="D2135" s="7">
        <v>78.95</v>
      </c>
      <c r="E2135" s="7">
        <v>8</v>
      </c>
      <c r="F2135" s="13"/>
      <c r="G2135" s="11">
        <f t="shared" si="100"/>
        <v>0</v>
      </c>
    </row>
    <row r="2136" spans="1:8" ht="15.75" thickBot="1" x14ac:dyDescent="0.3">
      <c r="A2136" s="10" t="s">
        <v>3234</v>
      </c>
      <c r="B2136" s="15">
        <v>5908311862407</v>
      </c>
      <c r="C2136" s="7">
        <v>12</v>
      </c>
      <c r="D2136" s="7">
        <v>80.95</v>
      </c>
      <c r="E2136" s="7">
        <v>360</v>
      </c>
      <c r="F2136" s="13"/>
      <c r="G2136" s="11">
        <f t="shared" si="100"/>
        <v>0</v>
      </c>
    </row>
    <row r="2137" spans="1:8" ht="15.75" thickBot="1" x14ac:dyDescent="0.3">
      <c r="A2137" s="10" t="s">
        <v>3235</v>
      </c>
      <c r="B2137" s="15">
        <v>5908311862421</v>
      </c>
      <c r="C2137" s="7">
        <v>12</v>
      </c>
      <c r="D2137" s="7">
        <v>49.5</v>
      </c>
      <c r="E2137" s="7">
        <v>1260</v>
      </c>
      <c r="F2137" s="13"/>
      <c r="G2137" s="11">
        <f t="shared" si="100"/>
        <v>0</v>
      </c>
    </row>
    <row r="2138" spans="1:8" ht="15.75" thickBot="1" x14ac:dyDescent="0.3">
      <c r="A2138" s="10" t="s">
        <v>3236</v>
      </c>
      <c r="B2138" s="15">
        <v>5908311862360</v>
      </c>
      <c r="C2138" s="7">
        <v>12</v>
      </c>
      <c r="D2138" s="7">
        <v>49.5</v>
      </c>
      <c r="E2138" s="7">
        <v>1164</v>
      </c>
      <c r="F2138" s="13"/>
      <c r="G2138" s="11">
        <f t="shared" si="100"/>
        <v>0</v>
      </c>
    </row>
    <row r="2139" spans="1:8" ht="15.75" thickBot="1" x14ac:dyDescent="0.3">
      <c r="A2139" s="10" t="s">
        <v>3237</v>
      </c>
      <c r="B2139" s="18">
        <v>5054563067050</v>
      </c>
      <c r="C2139" s="7">
        <v>12</v>
      </c>
      <c r="D2139" s="7">
        <v>75.5</v>
      </c>
      <c r="E2139" s="7">
        <v>516</v>
      </c>
      <c r="F2139" s="13"/>
      <c r="G2139" s="11">
        <f t="shared" si="100"/>
        <v>0</v>
      </c>
    </row>
    <row r="2140" spans="1:8" ht="15.75" thickBot="1" x14ac:dyDescent="0.3">
      <c r="A2140" s="10" t="s">
        <v>3238</v>
      </c>
      <c r="B2140" s="18">
        <v>7794640172311</v>
      </c>
      <c r="C2140" s="7">
        <v>12</v>
      </c>
      <c r="D2140" s="7">
        <v>80.95</v>
      </c>
      <c r="E2140" s="7">
        <v>1020</v>
      </c>
      <c r="F2140" s="13"/>
      <c r="G2140" s="11">
        <f t="shared" si="100"/>
        <v>0</v>
      </c>
    </row>
    <row r="2141" spans="1:8" ht="15.75" thickBot="1" x14ac:dyDescent="0.3">
      <c r="A2141" s="10" t="s">
        <v>3239</v>
      </c>
      <c r="B2141" s="18">
        <v>3830029292219</v>
      </c>
      <c r="C2141" s="7">
        <v>12</v>
      </c>
      <c r="D2141" s="7">
        <v>82.95</v>
      </c>
      <c r="E2141" s="7">
        <v>12</v>
      </c>
      <c r="F2141" s="13"/>
      <c r="G2141" s="11">
        <f t="shared" si="100"/>
        <v>0</v>
      </c>
    </row>
    <row r="2142" spans="1:8" ht="15.75" thickBot="1" x14ac:dyDescent="0.3">
      <c r="A2142" s="10" t="s">
        <v>3240</v>
      </c>
      <c r="B2142" s="18">
        <v>4602233004938</v>
      </c>
      <c r="C2142" s="7">
        <v>6</v>
      </c>
      <c r="D2142" s="7">
        <v>159</v>
      </c>
      <c r="E2142" s="7">
        <v>99</v>
      </c>
      <c r="F2142" s="13"/>
      <c r="G2142" s="11">
        <f t="shared" si="100"/>
        <v>0</v>
      </c>
    </row>
    <row r="2143" spans="1:8" ht="15.75" thickBot="1" x14ac:dyDescent="0.3">
      <c r="A2143" s="10" t="s">
        <v>3241</v>
      </c>
      <c r="B2143" s="18">
        <v>4047400392041</v>
      </c>
      <c r="C2143" s="7">
        <v>6</v>
      </c>
      <c r="D2143" s="7">
        <v>137.94999999999999</v>
      </c>
      <c r="E2143" s="7">
        <v>245</v>
      </c>
      <c r="F2143" s="13"/>
      <c r="G2143" s="11">
        <f t="shared" si="100"/>
        <v>0</v>
      </c>
    </row>
    <row r="2144" spans="1:8" ht="15.75" thickBot="1" x14ac:dyDescent="0.3">
      <c r="A2144" s="10" t="s">
        <v>3242</v>
      </c>
      <c r="B2144" s="18">
        <v>5054563042385</v>
      </c>
      <c r="C2144" s="7">
        <v>6</v>
      </c>
      <c r="D2144" s="7">
        <v>159</v>
      </c>
      <c r="E2144" s="7">
        <v>180</v>
      </c>
      <c r="F2144" s="13"/>
      <c r="G2144" s="11">
        <f t="shared" si="100"/>
        <v>0</v>
      </c>
    </row>
    <row r="2145" spans="1:8" ht="15.75" thickBot="1" x14ac:dyDescent="0.3">
      <c r="A2145" s="10" t="s">
        <v>3243</v>
      </c>
      <c r="B2145" s="18">
        <v>5054563011190</v>
      </c>
      <c r="C2145" s="7">
        <v>6</v>
      </c>
      <c r="D2145" s="7">
        <v>137.94999999999999</v>
      </c>
      <c r="E2145" s="7">
        <v>96</v>
      </c>
      <c r="F2145" s="13"/>
      <c r="G2145" s="11">
        <f t="shared" si="100"/>
        <v>0</v>
      </c>
    </row>
    <row r="2146" spans="1:8" ht="15.75" thickBot="1" x14ac:dyDescent="0.3">
      <c r="A2146" s="10" t="s">
        <v>3244</v>
      </c>
      <c r="B2146" s="18">
        <v>4047400393048</v>
      </c>
      <c r="C2146" s="7">
        <v>6</v>
      </c>
      <c r="D2146" s="7">
        <v>137.94999999999999</v>
      </c>
      <c r="E2146" s="7">
        <v>24</v>
      </c>
      <c r="F2146" s="13"/>
      <c r="G2146" s="11">
        <f t="shared" si="100"/>
        <v>0</v>
      </c>
    </row>
    <row r="2147" spans="1:8" ht="15.75" thickBot="1" x14ac:dyDescent="0.3">
      <c r="A2147" s="10" t="s">
        <v>3245</v>
      </c>
      <c r="B2147" s="15">
        <v>5054563064202</v>
      </c>
      <c r="C2147" s="7">
        <v>6</v>
      </c>
      <c r="D2147" s="7">
        <v>137.94999999999999</v>
      </c>
      <c r="E2147" s="7">
        <v>222</v>
      </c>
      <c r="F2147" s="13"/>
      <c r="G2147" s="11">
        <f t="shared" si="100"/>
        <v>0</v>
      </c>
    </row>
    <row r="2148" spans="1:8" ht="15.75" thickBot="1" x14ac:dyDescent="0.3">
      <c r="A2148" s="10" t="s">
        <v>3246</v>
      </c>
      <c r="B2148" s="18">
        <v>4602233005232</v>
      </c>
      <c r="C2148" s="7">
        <v>6</v>
      </c>
      <c r="D2148" s="7">
        <v>187.7</v>
      </c>
      <c r="E2148" s="7">
        <v>30</v>
      </c>
      <c r="F2148" s="13"/>
      <c r="G2148" s="11">
        <f t="shared" si="100"/>
        <v>0</v>
      </c>
    </row>
    <row r="2149" spans="1:8" ht="15.75" thickBot="1" x14ac:dyDescent="0.3">
      <c r="A2149" s="10" t="s">
        <v>3247</v>
      </c>
      <c r="B2149" s="18">
        <v>5054563014818</v>
      </c>
      <c r="C2149" s="7">
        <v>6</v>
      </c>
      <c r="D2149" s="7">
        <v>155.5</v>
      </c>
      <c r="E2149" s="7">
        <v>114</v>
      </c>
      <c r="F2149" s="13"/>
      <c r="G2149" s="11">
        <f t="shared" si="100"/>
        <v>0</v>
      </c>
    </row>
    <row r="2150" spans="1:8" ht="15.75" thickBot="1" x14ac:dyDescent="0.3">
      <c r="A2150" s="10" t="s">
        <v>3248</v>
      </c>
      <c r="B2150" s="15">
        <v>5054563124517</v>
      </c>
      <c r="C2150" s="7">
        <v>6</v>
      </c>
      <c r="D2150" s="7">
        <v>155.5</v>
      </c>
      <c r="E2150" s="7">
        <v>162</v>
      </c>
      <c r="F2150" s="13"/>
      <c r="G2150" s="11">
        <f t="shared" si="100"/>
        <v>0</v>
      </c>
    </row>
    <row r="2151" spans="1:8" ht="15.75" thickBot="1" x14ac:dyDescent="0.3">
      <c r="A2151" s="10" t="s">
        <v>3249</v>
      </c>
      <c r="B2151" s="15">
        <v>4602233005393</v>
      </c>
      <c r="C2151" s="7">
        <v>6</v>
      </c>
      <c r="D2151" s="7">
        <v>155.5</v>
      </c>
      <c r="E2151" s="7">
        <v>114</v>
      </c>
      <c r="F2151" s="13"/>
      <c r="G2151" s="11">
        <f t="shared" si="100"/>
        <v>0</v>
      </c>
    </row>
    <row r="2152" spans="1:8" ht="15.75" thickBot="1" x14ac:dyDescent="0.3">
      <c r="A2152" s="10" t="s">
        <v>3250</v>
      </c>
      <c r="B2152" s="18">
        <v>4602233004983</v>
      </c>
      <c r="C2152" s="7">
        <v>6</v>
      </c>
      <c r="D2152" s="7">
        <v>155.5</v>
      </c>
      <c r="E2152" s="7">
        <v>48</v>
      </c>
      <c r="F2152" s="13"/>
      <c r="G2152" s="11">
        <f t="shared" si="100"/>
        <v>0</v>
      </c>
    </row>
    <row r="2153" spans="1:8" ht="15.75" thickBot="1" x14ac:dyDescent="0.3">
      <c r="A2153" s="10" t="s">
        <v>3251</v>
      </c>
      <c r="B2153" s="15">
        <v>5054563027320</v>
      </c>
      <c r="C2153" s="7">
        <v>6</v>
      </c>
      <c r="D2153" s="7">
        <v>185.95</v>
      </c>
      <c r="E2153" s="7">
        <v>1</v>
      </c>
      <c r="F2153" s="13"/>
      <c r="G2153" s="11">
        <f t="shared" si="100"/>
        <v>0</v>
      </c>
    </row>
    <row r="2154" spans="1:8" ht="15.75" thickBot="1" x14ac:dyDescent="0.3">
      <c r="A2154" s="10" t="s">
        <v>3252</v>
      </c>
      <c r="B2154" s="15">
        <v>4602233004969</v>
      </c>
      <c r="C2154" s="7">
        <v>6</v>
      </c>
      <c r="D2154" s="7">
        <v>155.5</v>
      </c>
      <c r="E2154" s="7">
        <v>198</v>
      </c>
      <c r="F2154" s="13"/>
      <c r="G2154" s="11">
        <f t="shared" si="100"/>
        <v>0</v>
      </c>
    </row>
    <row r="2155" spans="1:8" ht="15.75" thickBot="1" x14ac:dyDescent="0.3">
      <c r="A2155" s="10" t="s">
        <v>3253</v>
      </c>
      <c r="B2155" s="18">
        <v>5054563104120</v>
      </c>
      <c r="C2155" s="7">
        <v>6</v>
      </c>
      <c r="D2155" s="7">
        <v>155.69999999999999</v>
      </c>
      <c r="E2155" s="7">
        <v>103</v>
      </c>
      <c r="F2155" s="13"/>
      <c r="G2155" s="11">
        <f t="shared" si="100"/>
        <v>0</v>
      </c>
    </row>
    <row r="2156" spans="1:8" ht="15.75" thickBot="1" x14ac:dyDescent="0.3">
      <c r="A2156" s="10" t="s">
        <v>3254</v>
      </c>
      <c r="B2156" s="15">
        <v>5054563041968</v>
      </c>
      <c r="C2156" s="7">
        <v>6</v>
      </c>
      <c r="D2156" s="7">
        <v>155.5</v>
      </c>
      <c r="E2156" s="7">
        <v>60</v>
      </c>
      <c r="F2156" s="13"/>
      <c r="G2156" s="11">
        <f t="shared" si="100"/>
        <v>0</v>
      </c>
    </row>
    <row r="2157" spans="1:8" ht="15.75" thickBot="1" x14ac:dyDescent="0.3">
      <c r="A2157" s="10" t="s">
        <v>3255</v>
      </c>
      <c r="B2157" s="18">
        <v>5908311862544</v>
      </c>
      <c r="C2157" s="7">
        <v>6</v>
      </c>
      <c r="D2157" s="7">
        <v>142.5</v>
      </c>
      <c r="E2157" s="7">
        <v>3</v>
      </c>
      <c r="F2157" s="13"/>
      <c r="G2157" s="11">
        <f t="shared" si="100"/>
        <v>0</v>
      </c>
    </row>
    <row r="2158" spans="1:8" ht="15.75" hidden="1" thickBot="1" x14ac:dyDescent="0.3">
      <c r="A2158" s="19" t="s">
        <v>3256</v>
      </c>
      <c r="B2158" s="20"/>
      <c r="C2158" s="20"/>
      <c r="D2158" s="20"/>
      <c r="E2158" s="20"/>
      <c r="F2158" s="20"/>
      <c r="G2158" s="20"/>
      <c r="H2158" s="20"/>
    </row>
    <row r="2159" spans="1:8" ht="15.75" thickBot="1" x14ac:dyDescent="0.3">
      <c r="A2159" s="10" t="s">
        <v>3257</v>
      </c>
      <c r="B2159" s="15">
        <v>7640168930424</v>
      </c>
      <c r="C2159" s="7">
        <v>5</v>
      </c>
      <c r="D2159" s="7">
        <v>89.95</v>
      </c>
      <c r="E2159" s="7">
        <v>90</v>
      </c>
      <c r="F2159" s="13"/>
      <c r="G2159" s="11">
        <f t="shared" ref="G2159:G2164" si="101">D2159*F2159</f>
        <v>0</v>
      </c>
    </row>
    <row r="2160" spans="1:8" ht="15.75" thickBot="1" x14ac:dyDescent="0.3">
      <c r="A2160" s="10" t="s">
        <v>3258</v>
      </c>
      <c r="B2160" s="15">
        <v>7640168930431</v>
      </c>
      <c r="C2160" s="7">
        <v>5</v>
      </c>
      <c r="D2160" s="7">
        <v>89.95</v>
      </c>
      <c r="E2160" s="7">
        <v>173</v>
      </c>
      <c r="F2160" s="13"/>
      <c r="G2160" s="11">
        <f t="shared" si="101"/>
        <v>0</v>
      </c>
    </row>
    <row r="2161" spans="1:8" ht="15.75" thickBot="1" x14ac:dyDescent="0.3">
      <c r="A2161" s="10" t="s">
        <v>3259</v>
      </c>
      <c r="B2161" s="15">
        <v>7640168932589</v>
      </c>
      <c r="C2161" s="7">
        <v>5</v>
      </c>
      <c r="D2161" s="7">
        <v>89.95</v>
      </c>
      <c r="E2161" s="7">
        <v>135</v>
      </c>
      <c r="F2161" s="13"/>
      <c r="G2161" s="11">
        <f t="shared" si="101"/>
        <v>0</v>
      </c>
    </row>
    <row r="2162" spans="1:8" ht="15.75" thickBot="1" x14ac:dyDescent="0.3">
      <c r="A2162" s="10" t="s">
        <v>3260</v>
      </c>
      <c r="B2162" s="15">
        <v>7640170370096</v>
      </c>
      <c r="C2162" s="7">
        <v>5</v>
      </c>
      <c r="D2162" s="7">
        <v>89.95</v>
      </c>
      <c r="E2162" s="7">
        <v>195</v>
      </c>
      <c r="F2162" s="13"/>
      <c r="G2162" s="11">
        <f t="shared" si="101"/>
        <v>0</v>
      </c>
    </row>
    <row r="2163" spans="1:8" ht="15.75" thickBot="1" x14ac:dyDescent="0.3">
      <c r="A2163" s="10" t="s">
        <v>3261</v>
      </c>
      <c r="B2163" s="15">
        <v>7640170370072</v>
      </c>
      <c r="C2163" s="7">
        <v>5</v>
      </c>
      <c r="D2163" s="7">
        <v>89.95</v>
      </c>
      <c r="E2163" s="7">
        <v>300</v>
      </c>
      <c r="F2163" s="13"/>
      <c r="G2163" s="11">
        <f t="shared" si="101"/>
        <v>0</v>
      </c>
    </row>
    <row r="2164" spans="1:8" ht="15.75" thickBot="1" x14ac:dyDescent="0.3">
      <c r="A2164" s="10" t="s">
        <v>3262</v>
      </c>
      <c r="B2164" s="15">
        <v>7640170370058</v>
      </c>
      <c r="C2164" s="7">
        <v>5</v>
      </c>
      <c r="D2164" s="7">
        <v>89.95</v>
      </c>
      <c r="E2164" s="7">
        <v>212</v>
      </c>
      <c r="F2164" s="13"/>
      <c r="G2164" s="11">
        <f t="shared" si="101"/>
        <v>0</v>
      </c>
    </row>
    <row r="2165" spans="1:8" ht="15.75" hidden="1" thickBot="1" x14ac:dyDescent="0.3">
      <c r="A2165" s="19" t="s">
        <v>3263</v>
      </c>
      <c r="B2165" s="20"/>
      <c r="C2165" s="20"/>
      <c r="D2165" s="20"/>
      <c r="E2165" s="20"/>
      <c r="F2165" s="20"/>
      <c r="G2165" s="20"/>
      <c r="H2165" s="20"/>
    </row>
    <row r="2166" spans="1:8" ht="15.75" thickBot="1" x14ac:dyDescent="0.3">
      <c r="A2166" s="10" t="s">
        <v>3264</v>
      </c>
      <c r="B2166" s="18">
        <v>5013965612770</v>
      </c>
      <c r="C2166" s="7">
        <v>6</v>
      </c>
      <c r="D2166" s="7">
        <v>147.94999999999999</v>
      </c>
      <c r="E2166" s="7">
        <v>8</v>
      </c>
      <c r="F2166" s="13"/>
      <c r="G2166" s="11">
        <f>D2166*F2166</f>
        <v>0</v>
      </c>
    </row>
    <row r="2167" spans="1:8" ht="15.75" thickBot="1" x14ac:dyDescent="0.3">
      <c r="A2167" s="10" t="s">
        <v>3265</v>
      </c>
      <c r="B2167" s="18">
        <v>5000174415773</v>
      </c>
      <c r="C2167" s="7">
        <v>6</v>
      </c>
      <c r="D2167" s="7">
        <v>165.95</v>
      </c>
      <c r="E2167" s="7">
        <v>117</v>
      </c>
      <c r="F2167" s="13"/>
      <c r="G2167" s="11">
        <f>D2167*F2167</f>
        <v>0</v>
      </c>
    </row>
    <row r="2168" spans="1:8" ht="15.75" thickBot="1" x14ac:dyDescent="0.3">
      <c r="A2168" s="10" t="s">
        <v>3266</v>
      </c>
      <c r="B2168" s="18">
        <v>8001090073907</v>
      </c>
      <c r="C2168" s="7">
        <v>6</v>
      </c>
      <c r="D2168" s="7">
        <v>148.5</v>
      </c>
      <c r="E2168" s="7">
        <v>1</v>
      </c>
      <c r="F2168" s="13"/>
      <c r="G2168" s="11">
        <f>D2168*F2168</f>
        <v>0</v>
      </c>
    </row>
    <row r="2169" spans="1:8" ht="15.75" hidden="1" thickBot="1" x14ac:dyDescent="0.3">
      <c r="A2169" s="19" t="s">
        <v>2537</v>
      </c>
      <c r="B2169" s="20"/>
      <c r="C2169" s="20"/>
      <c r="D2169" s="20"/>
      <c r="E2169" s="20"/>
      <c r="F2169" s="20"/>
      <c r="G2169" s="20"/>
      <c r="H2169" s="20"/>
    </row>
    <row r="2170" spans="1:8" ht="15.75" thickBot="1" x14ac:dyDescent="0.3">
      <c r="A2170" s="10" t="s">
        <v>3267</v>
      </c>
      <c r="B2170" s="15">
        <v>4670113604905</v>
      </c>
      <c r="C2170" s="7">
        <v>1</v>
      </c>
      <c r="D2170" s="7">
        <v>185</v>
      </c>
      <c r="E2170" s="7">
        <v>8</v>
      </c>
      <c r="F2170" s="13"/>
      <c r="G2170" s="11">
        <f>D2170*F2170</f>
        <v>0</v>
      </c>
    </row>
    <row r="2171" spans="1:8" ht="15.75" thickBot="1" x14ac:dyDescent="0.3">
      <c r="A2171" s="10" t="s">
        <v>3268</v>
      </c>
      <c r="B2171" s="18">
        <v>4670113604912</v>
      </c>
      <c r="C2171" s="7">
        <v>1</v>
      </c>
      <c r="D2171" s="7">
        <v>185</v>
      </c>
      <c r="E2171" s="7">
        <v>10</v>
      </c>
      <c r="F2171" s="13"/>
      <c r="G2171" s="11">
        <f>D2171*F2171</f>
        <v>0</v>
      </c>
    </row>
    <row r="2172" spans="1:8" ht="15.75" hidden="1" thickBot="1" x14ac:dyDescent="0.3">
      <c r="A2172" s="19" t="s">
        <v>3269</v>
      </c>
      <c r="B2172" s="20"/>
      <c r="C2172" s="20"/>
      <c r="D2172" s="20"/>
      <c r="E2172" s="20"/>
      <c r="F2172" s="20"/>
      <c r="G2172" s="20"/>
      <c r="H2172" s="20"/>
    </row>
    <row r="2173" spans="1:8" ht="15.75" thickBot="1" x14ac:dyDescent="0.3">
      <c r="A2173" s="10" t="s">
        <v>3270</v>
      </c>
      <c r="B2173" s="18">
        <v>4600702023053</v>
      </c>
      <c r="C2173" s="7">
        <v>6</v>
      </c>
      <c r="D2173" s="7">
        <v>62.95</v>
      </c>
      <c r="E2173" s="7">
        <v>2</v>
      </c>
      <c r="F2173" s="13"/>
      <c r="G2173" s="11">
        <f>D2173*F2173</f>
        <v>0</v>
      </c>
    </row>
    <row r="2174" spans="1:8" ht="15.75" thickBot="1" x14ac:dyDescent="0.3">
      <c r="A2174" s="10" t="s">
        <v>3271</v>
      </c>
      <c r="B2174" s="18">
        <v>4600702023046</v>
      </c>
      <c r="C2174" s="7">
        <v>6</v>
      </c>
      <c r="D2174" s="7">
        <v>65.599999999999994</v>
      </c>
      <c r="E2174" s="7">
        <v>72</v>
      </c>
      <c r="F2174" s="13"/>
      <c r="G2174" s="11">
        <f>D2174*F2174</f>
        <v>0</v>
      </c>
    </row>
    <row r="2175" spans="1:8" ht="15.75" thickBot="1" x14ac:dyDescent="0.3">
      <c r="A2175" s="10" t="s">
        <v>3272</v>
      </c>
      <c r="B2175" s="18">
        <v>4600702054460</v>
      </c>
      <c r="C2175" s="7">
        <v>6</v>
      </c>
      <c r="D2175" s="7">
        <v>65.599999999999994</v>
      </c>
      <c r="E2175" s="7">
        <v>70</v>
      </c>
      <c r="F2175" s="13"/>
      <c r="G2175" s="11">
        <f>D2175*F2175</f>
        <v>0</v>
      </c>
    </row>
    <row r="2176" spans="1:8" ht="15.75" hidden="1" thickBot="1" x14ac:dyDescent="0.3">
      <c r="A2176" s="10" t="s">
        <v>3273</v>
      </c>
      <c r="B2176" s="15"/>
      <c r="C2176" s="7">
        <v>6</v>
      </c>
      <c r="D2176" s="7">
        <v>42.49</v>
      </c>
      <c r="E2176" s="7">
        <v>1</v>
      </c>
      <c r="F2176" s="13"/>
      <c r="G2176" s="11">
        <f>D2176*F2176</f>
        <v>0</v>
      </c>
    </row>
    <row r="2177" spans="1:8" ht="15.75" hidden="1" thickBot="1" x14ac:dyDescent="0.3">
      <c r="A2177" s="19" t="s">
        <v>3274</v>
      </c>
      <c r="B2177" s="20"/>
      <c r="C2177" s="20"/>
      <c r="D2177" s="20"/>
      <c r="E2177" s="20"/>
      <c r="F2177" s="20"/>
      <c r="G2177" s="20"/>
      <c r="H2177" s="20"/>
    </row>
    <row r="2178" spans="1:8" ht="15.75" thickBot="1" x14ac:dyDescent="0.3">
      <c r="A2178" s="10" t="s">
        <v>3275</v>
      </c>
      <c r="B2178" s="18">
        <v>460212100074</v>
      </c>
      <c r="C2178" s="7">
        <v>30</v>
      </c>
      <c r="D2178" s="7">
        <v>31.9</v>
      </c>
      <c r="E2178" s="7">
        <v>120</v>
      </c>
      <c r="F2178" s="13"/>
      <c r="G2178" s="11">
        <f>D2178*F2178</f>
        <v>0</v>
      </c>
    </row>
    <row r="2179" spans="1:8" ht="15.75" thickBot="1" x14ac:dyDescent="0.3">
      <c r="A2179" s="10" t="s">
        <v>3276</v>
      </c>
      <c r="B2179" s="15">
        <v>4602121005368</v>
      </c>
      <c r="C2179" s="7">
        <v>30</v>
      </c>
      <c r="D2179" s="7">
        <v>31.9</v>
      </c>
      <c r="E2179" s="7">
        <v>105</v>
      </c>
      <c r="F2179" s="13"/>
      <c r="G2179" s="11">
        <f>D2179*F2179</f>
        <v>0</v>
      </c>
    </row>
    <row r="2180" spans="1:8" ht="15.75" thickBot="1" x14ac:dyDescent="0.3">
      <c r="A2180" s="10" t="s">
        <v>3277</v>
      </c>
      <c r="B2180" s="18">
        <v>4602121</v>
      </c>
      <c r="C2180" s="7">
        <v>30</v>
      </c>
      <c r="D2180" s="7">
        <v>31.9</v>
      </c>
      <c r="E2180" s="7">
        <v>120</v>
      </c>
      <c r="F2180" s="13"/>
      <c r="G2180" s="11">
        <f>D2180*F2180</f>
        <v>0</v>
      </c>
    </row>
    <row r="2181" spans="1:8" ht="15.75" thickBot="1" x14ac:dyDescent="0.3">
      <c r="A2181" s="10" t="s">
        <v>3278</v>
      </c>
      <c r="B2181" s="18">
        <v>460271005382</v>
      </c>
      <c r="C2181" s="7">
        <v>30</v>
      </c>
      <c r="D2181" s="7">
        <v>31.9</v>
      </c>
      <c r="E2181" s="7">
        <v>150</v>
      </c>
      <c r="F2181" s="13"/>
      <c r="G2181" s="11">
        <f>D2181*F2181</f>
        <v>0</v>
      </c>
    </row>
    <row r="2182" spans="1:8" ht="15.75" hidden="1" thickBot="1" x14ac:dyDescent="0.3">
      <c r="A2182" s="19" t="s">
        <v>3279</v>
      </c>
      <c r="B2182" s="20"/>
      <c r="C2182" s="20"/>
      <c r="D2182" s="20"/>
      <c r="E2182" s="20"/>
      <c r="F2182" s="20"/>
      <c r="G2182" s="20"/>
      <c r="H2182" s="20"/>
    </row>
    <row r="2183" spans="1:8" ht="15.75" thickBot="1" x14ac:dyDescent="0.3">
      <c r="A2183" s="10" t="s">
        <v>3280</v>
      </c>
      <c r="B2183" s="18">
        <v>7891024132494</v>
      </c>
      <c r="C2183" s="7">
        <v>12</v>
      </c>
      <c r="D2183" s="7">
        <v>82.95</v>
      </c>
      <c r="E2183" s="7">
        <v>459</v>
      </c>
      <c r="F2183" s="13"/>
      <c r="G2183" s="11">
        <f t="shared" ref="G2183:G2215" si="102">D2183*F2183</f>
        <v>0</v>
      </c>
    </row>
    <row r="2184" spans="1:8" ht="15.75" thickBot="1" x14ac:dyDescent="0.3">
      <c r="A2184" s="10" t="s">
        <v>3281</v>
      </c>
      <c r="B2184" s="15">
        <v>7891024132470</v>
      </c>
      <c r="C2184" s="7">
        <v>12</v>
      </c>
      <c r="D2184" s="7">
        <v>74.5</v>
      </c>
      <c r="E2184" s="7">
        <v>2586</v>
      </c>
      <c r="F2184" s="13"/>
      <c r="G2184" s="11">
        <f t="shared" si="102"/>
        <v>0</v>
      </c>
    </row>
    <row r="2185" spans="1:8" ht="15.75" thickBot="1" x14ac:dyDescent="0.3">
      <c r="A2185" s="10" t="s">
        <v>3282</v>
      </c>
      <c r="B2185" s="18">
        <v>6920354826597</v>
      </c>
      <c r="C2185" s="7">
        <v>12</v>
      </c>
      <c r="D2185" s="7">
        <v>74.5</v>
      </c>
      <c r="E2185" s="7">
        <v>1588</v>
      </c>
      <c r="F2185" s="13"/>
      <c r="G2185" s="11">
        <f t="shared" si="102"/>
        <v>0</v>
      </c>
    </row>
    <row r="2186" spans="1:8" ht="15.75" thickBot="1" x14ac:dyDescent="0.3">
      <c r="A2186" s="10" t="s">
        <v>3283</v>
      </c>
      <c r="B2186" s="15">
        <v>7891024188279</v>
      </c>
      <c r="C2186" s="7">
        <v>12</v>
      </c>
      <c r="D2186" s="7">
        <v>74.5</v>
      </c>
      <c r="E2186" s="7">
        <v>1910</v>
      </c>
      <c r="F2186" s="13"/>
      <c r="G2186" s="11">
        <f t="shared" si="102"/>
        <v>0</v>
      </c>
    </row>
    <row r="2187" spans="1:8" ht="15.75" thickBot="1" x14ac:dyDescent="0.3">
      <c r="A2187" s="10" t="s">
        <v>3284</v>
      </c>
      <c r="B2187" s="18">
        <v>7891024149027</v>
      </c>
      <c r="C2187" s="7">
        <v>12</v>
      </c>
      <c r="D2187" s="7">
        <v>74.5</v>
      </c>
      <c r="E2187" s="7">
        <v>1636</v>
      </c>
      <c r="F2187" s="13"/>
      <c r="G2187" s="11">
        <f t="shared" si="102"/>
        <v>0</v>
      </c>
    </row>
    <row r="2188" spans="1:8" ht="15.75" thickBot="1" x14ac:dyDescent="0.3">
      <c r="A2188" s="10" t="s">
        <v>3285</v>
      </c>
      <c r="B2188" s="18">
        <v>891024149102</v>
      </c>
      <c r="C2188" s="7">
        <v>12</v>
      </c>
      <c r="D2188" s="7">
        <v>74.5</v>
      </c>
      <c r="E2188" s="7">
        <v>1965</v>
      </c>
      <c r="F2188" s="13"/>
      <c r="G2188" s="11">
        <f t="shared" si="102"/>
        <v>0</v>
      </c>
    </row>
    <row r="2189" spans="1:8" ht="15.75" thickBot="1" x14ac:dyDescent="0.3">
      <c r="A2189" s="10" t="s">
        <v>3286</v>
      </c>
      <c r="B2189" s="18" t="s">
        <v>3287</v>
      </c>
      <c r="C2189" s="7">
        <v>12</v>
      </c>
      <c r="D2189" s="7">
        <v>109.5</v>
      </c>
      <c r="E2189" s="7">
        <v>1992</v>
      </c>
      <c r="F2189" s="13"/>
      <c r="G2189" s="11">
        <f t="shared" si="102"/>
        <v>0</v>
      </c>
    </row>
    <row r="2190" spans="1:8" ht="15.75" thickBot="1" x14ac:dyDescent="0.3">
      <c r="A2190" s="10" t="s">
        <v>3288</v>
      </c>
      <c r="B2190" s="18">
        <v>6920354805851</v>
      </c>
      <c r="C2190" s="7">
        <v>12</v>
      </c>
      <c r="D2190" s="7">
        <v>157.5</v>
      </c>
      <c r="E2190" s="7">
        <v>48</v>
      </c>
      <c r="F2190" s="13"/>
      <c r="G2190" s="11">
        <f t="shared" si="102"/>
        <v>0</v>
      </c>
    </row>
    <row r="2191" spans="1:8" ht="15.75" thickBot="1" x14ac:dyDescent="0.3">
      <c r="A2191" s="10" t="s">
        <v>3289</v>
      </c>
      <c r="B2191" s="15">
        <v>5900273132154</v>
      </c>
      <c r="C2191" s="7">
        <v>12</v>
      </c>
      <c r="D2191" s="7">
        <v>109.5</v>
      </c>
      <c r="E2191" s="7">
        <v>2424</v>
      </c>
      <c r="F2191" s="13"/>
      <c r="G2191" s="11">
        <f t="shared" si="102"/>
        <v>0</v>
      </c>
    </row>
    <row r="2192" spans="1:8" ht="15.75" thickBot="1" x14ac:dyDescent="0.3">
      <c r="A2192" s="10" t="s">
        <v>3290</v>
      </c>
      <c r="B2192" s="15">
        <v>5900273133151</v>
      </c>
      <c r="C2192" s="7">
        <v>12</v>
      </c>
      <c r="D2192" s="7">
        <v>109.5</v>
      </c>
      <c r="E2192" s="7">
        <v>2089</v>
      </c>
      <c r="F2192" s="13"/>
      <c r="G2192" s="11">
        <f t="shared" si="102"/>
        <v>0</v>
      </c>
    </row>
    <row r="2193" spans="1:7" ht="15.75" thickBot="1" x14ac:dyDescent="0.3">
      <c r="A2193" s="10" t="s">
        <v>3291</v>
      </c>
      <c r="B2193" s="15">
        <v>7891024131411</v>
      </c>
      <c r="C2193" s="7">
        <v>12</v>
      </c>
      <c r="D2193" s="7">
        <v>74.5</v>
      </c>
      <c r="E2193" s="7">
        <v>2412</v>
      </c>
      <c r="F2193" s="13"/>
      <c r="G2193" s="11">
        <f t="shared" si="102"/>
        <v>0</v>
      </c>
    </row>
    <row r="2194" spans="1:7" ht="15.75" thickBot="1" x14ac:dyDescent="0.3">
      <c r="A2194" s="10" t="s">
        <v>3292</v>
      </c>
      <c r="B2194" s="18">
        <v>7891024137840</v>
      </c>
      <c r="C2194" s="7">
        <v>12</v>
      </c>
      <c r="D2194" s="7">
        <v>74.5</v>
      </c>
      <c r="E2194" s="7">
        <v>18</v>
      </c>
      <c r="F2194" s="13"/>
      <c r="G2194" s="11">
        <f t="shared" si="102"/>
        <v>0</v>
      </c>
    </row>
    <row r="2195" spans="1:7" ht="15.75" thickBot="1" x14ac:dyDescent="0.3">
      <c r="A2195" s="10" t="s">
        <v>3293</v>
      </c>
      <c r="B2195" s="18">
        <v>7891024128992</v>
      </c>
      <c r="C2195" s="7">
        <v>12</v>
      </c>
      <c r="D2195" s="7">
        <v>74.5</v>
      </c>
      <c r="E2195" s="7">
        <v>322</v>
      </c>
      <c r="F2195" s="13"/>
      <c r="G2195" s="11">
        <f t="shared" si="102"/>
        <v>0</v>
      </c>
    </row>
    <row r="2196" spans="1:7" ht="15.75" thickBot="1" x14ac:dyDescent="0.3">
      <c r="A2196" s="10" t="s">
        <v>3294</v>
      </c>
      <c r="B2196" s="18">
        <v>690354824326</v>
      </c>
      <c r="C2196" s="7">
        <v>12</v>
      </c>
      <c r="D2196" s="7">
        <v>74.5</v>
      </c>
      <c r="E2196" s="7">
        <v>2100</v>
      </c>
      <c r="F2196" s="13"/>
      <c r="G2196" s="11">
        <f t="shared" si="102"/>
        <v>0</v>
      </c>
    </row>
    <row r="2197" spans="1:7" ht="15.75" hidden="1" thickBot="1" x14ac:dyDescent="0.3">
      <c r="A2197" s="10" t="s">
        <v>3295</v>
      </c>
      <c r="B2197" s="15"/>
      <c r="C2197" s="7">
        <v>12</v>
      </c>
      <c r="D2197" s="7">
        <v>112.95</v>
      </c>
      <c r="E2197" s="7">
        <v>29</v>
      </c>
      <c r="F2197" s="13"/>
      <c r="G2197" s="11">
        <f t="shared" si="102"/>
        <v>0</v>
      </c>
    </row>
    <row r="2198" spans="1:7" ht="15.75" hidden="1" thickBot="1" x14ac:dyDescent="0.3">
      <c r="A2198" s="10" t="s">
        <v>3296</v>
      </c>
      <c r="B2198" s="15"/>
      <c r="C2198" s="7">
        <v>12</v>
      </c>
      <c r="D2198" s="7">
        <v>99.95</v>
      </c>
      <c r="E2198" s="7">
        <v>924</v>
      </c>
      <c r="F2198" s="13"/>
      <c r="G2198" s="11">
        <f t="shared" si="102"/>
        <v>0</v>
      </c>
    </row>
    <row r="2199" spans="1:7" ht="15.75" thickBot="1" x14ac:dyDescent="0.3">
      <c r="A2199" s="10" t="s">
        <v>3297</v>
      </c>
      <c r="B2199" s="15">
        <v>7891024128954</v>
      </c>
      <c r="C2199" s="7">
        <v>12</v>
      </c>
      <c r="D2199" s="7">
        <v>48.95</v>
      </c>
      <c r="E2199" s="7">
        <v>516</v>
      </c>
      <c r="F2199" s="13"/>
      <c r="G2199" s="11">
        <f t="shared" si="102"/>
        <v>0</v>
      </c>
    </row>
    <row r="2200" spans="1:7" ht="15.75" thickBot="1" x14ac:dyDescent="0.3">
      <c r="A2200" s="10" t="s">
        <v>3298</v>
      </c>
      <c r="B2200" s="18">
        <v>7891024188262</v>
      </c>
      <c r="C2200" s="7">
        <v>12</v>
      </c>
      <c r="D2200" s="7">
        <v>48.95</v>
      </c>
      <c r="E2200" s="7">
        <v>480</v>
      </c>
      <c r="F2200" s="13"/>
      <c r="G2200" s="11">
        <f t="shared" si="102"/>
        <v>0</v>
      </c>
    </row>
    <row r="2201" spans="1:7" ht="15.75" thickBot="1" x14ac:dyDescent="0.3">
      <c r="A2201" s="10" t="s">
        <v>3299</v>
      </c>
      <c r="B2201" s="15">
        <v>7891024149003</v>
      </c>
      <c r="C2201" s="7">
        <v>12</v>
      </c>
      <c r="D2201" s="7">
        <v>48.95</v>
      </c>
      <c r="E2201" s="7">
        <v>300</v>
      </c>
      <c r="F2201" s="13"/>
      <c r="G2201" s="11">
        <f t="shared" si="102"/>
        <v>0</v>
      </c>
    </row>
    <row r="2202" spans="1:7" ht="15.75" thickBot="1" x14ac:dyDescent="0.3">
      <c r="A2202" s="10" t="s">
        <v>3300</v>
      </c>
      <c r="B2202" s="18">
        <v>8718951254985</v>
      </c>
      <c r="C2202" s="7">
        <v>12</v>
      </c>
      <c r="D2202" s="7">
        <v>88.95</v>
      </c>
      <c r="E2202" s="7">
        <v>3</v>
      </c>
      <c r="F2202" s="13"/>
      <c r="G2202" s="11">
        <f t="shared" si="102"/>
        <v>0</v>
      </c>
    </row>
    <row r="2203" spans="1:7" ht="15.75" thickBot="1" x14ac:dyDescent="0.3">
      <c r="A2203" s="10" t="s">
        <v>3301</v>
      </c>
      <c r="B2203" s="18">
        <v>8718951182547</v>
      </c>
      <c r="C2203" s="7">
        <v>12</v>
      </c>
      <c r="D2203" s="7">
        <v>92.95</v>
      </c>
      <c r="E2203" s="7">
        <v>4</v>
      </c>
      <c r="F2203" s="13"/>
      <c r="G2203" s="11">
        <f t="shared" si="102"/>
        <v>0</v>
      </c>
    </row>
    <row r="2204" spans="1:7" ht="15.75" thickBot="1" x14ac:dyDescent="0.3">
      <c r="A2204" s="10" t="s">
        <v>3302</v>
      </c>
      <c r="B2204" s="18">
        <v>6920354826924</v>
      </c>
      <c r="C2204" s="7">
        <v>12</v>
      </c>
      <c r="D2204" s="7">
        <v>97</v>
      </c>
      <c r="E2204" s="7">
        <v>6</v>
      </c>
      <c r="F2204" s="13"/>
      <c r="G2204" s="11">
        <f t="shared" si="102"/>
        <v>0</v>
      </c>
    </row>
    <row r="2205" spans="1:7" ht="15.75" thickBot="1" x14ac:dyDescent="0.3">
      <c r="A2205" s="10" t="s">
        <v>3303</v>
      </c>
      <c r="B2205" s="15">
        <v>6920354828300</v>
      </c>
      <c r="C2205" s="7">
        <v>12</v>
      </c>
      <c r="D2205" s="7">
        <v>94</v>
      </c>
      <c r="E2205" s="7">
        <v>4</v>
      </c>
      <c r="F2205" s="13"/>
      <c r="G2205" s="11">
        <f t="shared" si="102"/>
        <v>0</v>
      </c>
    </row>
    <row r="2206" spans="1:7" ht="15.75" thickBot="1" x14ac:dyDescent="0.3">
      <c r="A2206" s="10" t="s">
        <v>3304</v>
      </c>
      <c r="B2206" s="18">
        <v>6920354811869</v>
      </c>
      <c r="C2206" s="7">
        <v>12</v>
      </c>
      <c r="D2206" s="7">
        <v>188.95</v>
      </c>
      <c r="E2206" s="7">
        <v>96</v>
      </c>
      <c r="F2206" s="13"/>
      <c r="G2206" s="11">
        <f t="shared" si="102"/>
        <v>0</v>
      </c>
    </row>
    <row r="2207" spans="1:7" ht="15.75" thickBot="1" x14ac:dyDescent="0.3">
      <c r="A2207" s="10" t="s">
        <v>3305</v>
      </c>
      <c r="B2207" s="18">
        <v>6920354826887</v>
      </c>
      <c r="C2207" s="7">
        <v>12</v>
      </c>
      <c r="D2207" s="7">
        <v>97</v>
      </c>
      <c r="E2207" s="7">
        <v>6</v>
      </c>
      <c r="F2207" s="13"/>
      <c r="G2207" s="11">
        <f t="shared" si="102"/>
        <v>0</v>
      </c>
    </row>
    <row r="2208" spans="1:7" ht="15.75" thickBot="1" x14ac:dyDescent="0.3">
      <c r="A2208" s="10" t="s">
        <v>3306</v>
      </c>
      <c r="B2208" s="15">
        <v>6920354835889</v>
      </c>
      <c r="C2208" s="7">
        <v>12</v>
      </c>
      <c r="D2208" s="7">
        <v>188.95</v>
      </c>
      <c r="E2208" s="7">
        <v>36</v>
      </c>
      <c r="F2208" s="13"/>
      <c r="G2208" s="11">
        <f t="shared" si="102"/>
        <v>0</v>
      </c>
    </row>
    <row r="2209" spans="1:8" ht="15.75" hidden="1" thickBot="1" x14ac:dyDescent="0.3">
      <c r="A2209" s="10" t="s">
        <v>3307</v>
      </c>
      <c r="B2209" s="15"/>
      <c r="C2209" s="7">
        <v>12</v>
      </c>
      <c r="D2209" s="7">
        <v>66.7</v>
      </c>
      <c r="E2209" s="7">
        <v>1212</v>
      </c>
      <c r="F2209" s="13"/>
      <c r="G2209" s="11">
        <f t="shared" si="102"/>
        <v>0</v>
      </c>
    </row>
    <row r="2210" spans="1:8" ht="15.75" thickBot="1" x14ac:dyDescent="0.3">
      <c r="A2210" s="10" t="s">
        <v>3308</v>
      </c>
      <c r="B2210" s="18">
        <v>4606144005381</v>
      </c>
      <c r="C2210" s="7">
        <v>12</v>
      </c>
      <c r="D2210" s="7">
        <v>69.95</v>
      </c>
      <c r="E2210" s="7">
        <v>4</v>
      </c>
      <c r="F2210" s="13"/>
      <c r="G2210" s="11">
        <f t="shared" si="102"/>
        <v>0</v>
      </c>
    </row>
    <row r="2211" spans="1:8" ht="15.75" thickBot="1" x14ac:dyDescent="0.3">
      <c r="A2211" s="10" t="s">
        <v>3309</v>
      </c>
      <c r="B2211" s="18">
        <v>4606144005374</v>
      </c>
      <c r="C2211" s="7">
        <v>12</v>
      </c>
      <c r="D2211" s="7">
        <v>69.95</v>
      </c>
      <c r="E2211" s="7">
        <v>209</v>
      </c>
      <c r="F2211" s="13"/>
      <c r="G2211" s="11">
        <f t="shared" si="102"/>
        <v>0</v>
      </c>
    </row>
    <row r="2212" spans="1:8" ht="15.75" thickBot="1" x14ac:dyDescent="0.3">
      <c r="A2212" s="10" t="s">
        <v>3310</v>
      </c>
      <c r="B2212" s="18">
        <v>6920354827051</v>
      </c>
      <c r="C2212" s="7">
        <v>12</v>
      </c>
      <c r="D2212" s="7">
        <v>88.95</v>
      </c>
      <c r="E2212" s="7">
        <v>24</v>
      </c>
      <c r="F2212" s="13"/>
      <c r="G2212" s="11">
        <f t="shared" si="102"/>
        <v>0</v>
      </c>
    </row>
    <row r="2213" spans="1:8" ht="15.75" thickBot="1" x14ac:dyDescent="0.3">
      <c r="A2213" s="10" t="s">
        <v>3311</v>
      </c>
      <c r="B2213" s="18">
        <v>6920354817021</v>
      </c>
      <c r="C2213" s="7">
        <v>12</v>
      </c>
      <c r="D2213" s="7">
        <v>94.95</v>
      </c>
      <c r="E2213" s="7">
        <v>2733</v>
      </c>
      <c r="F2213" s="13"/>
      <c r="G2213" s="11">
        <f t="shared" si="102"/>
        <v>0</v>
      </c>
    </row>
    <row r="2214" spans="1:8" ht="15.75" thickBot="1" x14ac:dyDescent="0.3">
      <c r="A2214" s="10" t="s">
        <v>3312</v>
      </c>
      <c r="B2214" s="18">
        <v>6920354816888</v>
      </c>
      <c r="C2214" s="7">
        <v>12</v>
      </c>
      <c r="D2214" s="7">
        <v>94.95</v>
      </c>
      <c r="E2214" s="7">
        <v>948</v>
      </c>
      <c r="F2214" s="13"/>
      <c r="G2214" s="11">
        <f t="shared" si="102"/>
        <v>0</v>
      </c>
    </row>
    <row r="2215" spans="1:8" ht="15.75" thickBot="1" x14ac:dyDescent="0.3">
      <c r="A2215" s="10" t="s">
        <v>3313</v>
      </c>
      <c r="B2215" s="18">
        <v>5000209155766</v>
      </c>
      <c r="C2215" s="7">
        <v>6</v>
      </c>
      <c r="D2215" s="7">
        <v>149.94999999999999</v>
      </c>
      <c r="E2215" s="7">
        <v>3</v>
      </c>
      <c r="F2215" s="13"/>
      <c r="G2215" s="11">
        <f t="shared" si="102"/>
        <v>0</v>
      </c>
    </row>
    <row r="2216" spans="1:8" ht="15.75" hidden="1" thickBot="1" x14ac:dyDescent="0.3">
      <c r="A2216" s="19" t="s">
        <v>3314</v>
      </c>
      <c r="B2216" s="20"/>
      <c r="C2216" s="20"/>
      <c r="D2216" s="20"/>
      <c r="E2216" s="20"/>
      <c r="F2216" s="20"/>
      <c r="G2216" s="20"/>
      <c r="H2216" s="20"/>
    </row>
    <row r="2217" spans="1:8" ht="15.75" hidden="1" thickBot="1" x14ac:dyDescent="0.3">
      <c r="A2217" s="10" t="s">
        <v>3315</v>
      </c>
      <c r="B2217" s="15"/>
      <c r="C2217" s="7">
        <v>6</v>
      </c>
      <c r="D2217" s="7">
        <v>89.95</v>
      </c>
      <c r="E2217" s="7">
        <v>27301</v>
      </c>
      <c r="F2217" s="13"/>
      <c r="G2217" s="11">
        <f>D2217*F2217</f>
        <v>0</v>
      </c>
    </row>
    <row r="2218" spans="1:8" ht="15.75" hidden="1" thickBot="1" x14ac:dyDescent="0.3">
      <c r="A2218" s="19" t="s">
        <v>3316</v>
      </c>
      <c r="B2218" s="20"/>
      <c r="C2218" s="20"/>
      <c r="D2218" s="20"/>
      <c r="E2218" s="20"/>
      <c r="F2218" s="20"/>
      <c r="G2218" s="20"/>
      <c r="H2218" s="20"/>
    </row>
    <row r="2219" spans="1:8" ht="15.75" thickBot="1" x14ac:dyDescent="0.3">
      <c r="A2219" s="10" t="s">
        <v>3317</v>
      </c>
      <c r="B2219" s="15">
        <v>8801046862865</v>
      </c>
      <c r="C2219" s="7">
        <v>1</v>
      </c>
      <c r="D2219" s="7">
        <v>201.45</v>
      </c>
      <c r="E2219" s="7">
        <v>133</v>
      </c>
      <c r="F2219" s="13"/>
      <c r="G2219" s="11">
        <f t="shared" ref="G2219:G2232" si="103">D2219*F2219</f>
        <v>0</v>
      </c>
    </row>
    <row r="2220" spans="1:8" ht="15.75" hidden="1" thickBot="1" x14ac:dyDescent="0.3">
      <c r="A2220" s="10" t="s">
        <v>3318</v>
      </c>
      <c r="B2220" s="15"/>
      <c r="C2220" s="7">
        <v>1</v>
      </c>
      <c r="D2220" s="7">
        <v>139.84</v>
      </c>
      <c r="E2220" s="7">
        <v>43</v>
      </c>
      <c r="F2220" s="13"/>
      <c r="G2220" s="11">
        <f t="shared" si="103"/>
        <v>0</v>
      </c>
    </row>
    <row r="2221" spans="1:8" ht="15.75" hidden="1" thickBot="1" x14ac:dyDescent="0.3">
      <c r="A2221" s="10" t="s">
        <v>3319</v>
      </c>
      <c r="B2221" s="15"/>
      <c r="C2221" s="7">
        <v>1</v>
      </c>
      <c r="D2221" s="7">
        <v>139.84</v>
      </c>
      <c r="E2221" s="7">
        <v>35</v>
      </c>
      <c r="F2221" s="13"/>
      <c r="G2221" s="11">
        <f t="shared" si="103"/>
        <v>0</v>
      </c>
    </row>
    <row r="2222" spans="1:8" ht="15.75" hidden="1" thickBot="1" x14ac:dyDescent="0.3">
      <c r="A2222" s="10" t="s">
        <v>3320</v>
      </c>
      <c r="B2222" s="15"/>
      <c r="C2222" s="7">
        <v>1</v>
      </c>
      <c r="D2222" s="7">
        <v>182.38</v>
      </c>
      <c r="E2222" s="7">
        <v>55</v>
      </c>
      <c r="F2222" s="13"/>
      <c r="G2222" s="11">
        <f t="shared" si="103"/>
        <v>0</v>
      </c>
    </row>
    <row r="2223" spans="1:8" ht="15.75" hidden="1" thickBot="1" x14ac:dyDescent="0.3">
      <c r="A2223" s="10" t="s">
        <v>3321</v>
      </c>
      <c r="B2223" s="15"/>
      <c r="C2223" s="7">
        <v>1</v>
      </c>
      <c r="D2223" s="7">
        <v>96.26</v>
      </c>
      <c r="E2223" s="7">
        <v>40</v>
      </c>
      <c r="F2223" s="13"/>
      <c r="G2223" s="11">
        <f t="shared" si="103"/>
        <v>0</v>
      </c>
    </row>
    <row r="2224" spans="1:8" ht="15.75" hidden="1" thickBot="1" x14ac:dyDescent="0.3">
      <c r="A2224" s="10" t="s">
        <v>3322</v>
      </c>
      <c r="B2224" s="15"/>
      <c r="C2224" s="7">
        <v>1</v>
      </c>
      <c r="D2224" s="7">
        <v>113.42</v>
      </c>
      <c r="E2224" s="7">
        <v>68</v>
      </c>
      <c r="F2224" s="13"/>
      <c r="G2224" s="11">
        <f t="shared" si="103"/>
        <v>0</v>
      </c>
    </row>
    <row r="2225" spans="1:8" ht="15.75" hidden="1" thickBot="1" x14ac:dyDescent="0.3">
      <c r="A2225" s="10" t="s">
        <v>3323</v>
      </c>
      <c r="B2225" s="15"/>
      <c r="C2225" s="7">
        <v>1</v>
      </c>
      <c r="D2225" s="7">
        <v>128.85</v>
      </c>
      <c r="E2225" s="7">
        <v>43</v>
      </c>
      <c r="F2225" s="13"/>
      <c r="G2225" s="11">
        <f t="shared" si="103"/>
        <v>0</v>
      </c>
    </row>
    <row r="2226" spans="1:8" ht="15.75" hidden="1" thickBot="1" x14ac:dyDescent="0.3">
      <c r="A2226" s="10" t="s">
        <v>3324</v>
      </c>
      <c r="B2226" s="15"/>
      <c r="C2226" s="7">
        <v>1</v>
      </c>
      <c r="D2226" s="7">
        <v>151.47999999999999</v>
      </c>
      <c r="E2226" s="7">
        <v>47</v>
      </c>
      <c r="F2226" s="13"/>
      <c r="G2226" s="11">
        <f t="shared" si="103"/>
        <v>0</v>
      </c>
    </row>
    <row r="2227" spans="1:8" ht="15.75" hidden="1" thickBot="1" x14ac:dyDescent="0.3">
      <c r="A2227" s="10" t="s">
        <v>3325</v>
      </c>
      <c r="B2227" s="15"/>
      <c r="C2227" s="7">
        <v>1</v>
      </c>
      <c r="D2227" s="7">
        <v>151.47999999999999</v>
      </c>
      <c r="E2227" s="7">
        <v>70</v>
      </c>
      <c r="F2227" s="13"/>
      <c r="G2227" s="11">
        <f t="shared" si="103"/>
        <v>0</v>
      </c>
    </row>
    <row r="2228" spans="1:8" ht="15.75" hidden="1" thickBot="1" x14ac:dyDescent="0.3">
      <c r="A2228" s="10" t="s">
        <v>3326</v>
      </c>
      <c r="B2228" s="15"/>
      <c r="C2228" s="7">
        <v>1</v>
      </c>
      <c r="D2228" s="7">
        <v>128.85</v>
      </c>
      <c r="E2228" s="7">
        <v>30</v>
      </c>
      <c r="F2228" s="13"/>
      <c r="G2228" s="11">
        <f t="shared" si="103"/>
        <v>0</v>
      </c>
    </row>
    <row r="2229" spans="1:8" ht="15.75" hidden="1" thickBot="1" x14ac:dyDescent="0.3">
      <c r="A2229" s="10" t="s">
        <v>3327</v>
      </c>
      <c r="B2229" s="15"/>
      <c r="C2229" s="7">
        <v>1</v>
      </c>
      <c r="D2229" s="7">
        <v>151.47999999999999</v>
      </c>
      <c r="E2229" s="7">
        <v>43</v>
      </c>
      <c r="F2229" s="13"/>
      <c r="G2229" s="11">
        <f t="shared" si="103"/>
        <v>0</v>
      </c>
    </row>
    <row r="2230" spans="1:8" ht="15.75" hidden="1" thickBot="1" x14ac:dyDescent="0.3">
      <c r="A2230" s="10" t="s">
        <v>3328</v>
      </c>
      <c r="B2230" s="15"/>
      <c r="C2230" s="7">
        <v>1</v>
      </c>
      <c r="D2230" s="7">
        <v>207.77</v>
      </c>
      <c r="E2230" s="7">
        <v>63</v>
      </c>
      <c r="F2230" s="13"/>
      <c r="G2230" s="11">
        <f t="shared" si="103"/>
        <v>0</v>
      </c>
    </row>
    <row r="2231" spans="1:8" ht="15.75" hidden="1" thickBot="1" x14ac:dyDescent="0.3">
      <c r="A2231" s="10" t="s">
        <v>3329</v>
      </c>
      <c r="B2231" s="15"/>
      <c r="C2231" s="7">
        <v>1</v>
      </c>
      <c r="D2231" s="7">
        <v>128.85</v>
      </c>
      <c r="E2231" s="7">
        <v>32</v>
      </c>
      <c r="F2231" s="13"/>
      <c r="G2231" s="11">
        <f t="shared" si="103"/>
        <v>0</v>
      </c>
    </row>
    <row r="2232" spans="1:8" ht="15.75" hidden="1" thickBot="1" x14ac:dyDescent="0.3">
      <c r="A2232" s="10" t="s">
        <v>3330</v>
      </c>
      <c r="B2232" s="15"/>
      <c r="C2232" s="7">
        <v>1</v>
      </c>
      <c r="D2232" s="7">
        <v>175.11</v>
      </c>
      <c r="E2232" s="7">
        <v>41</v>
      </c>
      <c r="F2232" s="13"/>
      <c r="G2232" s="11">
        <f t="shared" si="103"/>
        <v>0</v>
      </c>
    </row>
    <row r="2233" spans="1:8" ht="15.75" hidden="1" thickBot="1" x14ac:dyDescent="0.3">
      <c r="A2233" s="19" t="s">
        <v>3331</v>
      </c>
      <c r="B2233" s="20"/>
      <c r="C2233" s="20"/>
      <c r="D2233" s="20"/>
      <c r="E2233" s="20"/>
      <c r="F2233" s="20"/>
      <c r="G2233" s="20"/>
      <c r="H2233" s="20"/>
    </row>
    <row r="2234" spans="1:8" ht="15.75" thickBot="1" x14ac:dyDescent="0.3">
      <c r="A2234" s="10" t="s">
        <v>3332</v>
      </c>
      <c r="B2234" s="15">
        <v>4016369663158</v>
      </c>
      <c r="C2234" s="7">
        <v>6</v>
      </c>
      <c r="D2234" s="7">
        <v>148.94999999999999</v>
      </c>
      <c r="E2234" s="7">
        <v>24</v>
      </c>
      <c r="F2234" s="13"/>
      <c r="G2234" s="11">
        <f t="shared" ref="G2234:G2248" si="104">D2234*F2234</f>
        <v>0</v>
      </c>
    </row>
    <row r="2235" spans="1:8" ht="15.75" thickBot="1" x14ac:dyDescent="0.3">
      <c r="A2235" s="10" t="s">
        <v>3333</v>
      </c>
      <c r="B2235" s="18">
        <v>4016369663615</v>
      </c>
      <c r="C2235" s="7">
        <v>6</v>
      </c>
      <c r="D2235" s="7">
        <v>148.94999999999999</v>
      </c>
      <c r="E2235" s="7">
        <v>6</v>
      </c>
      <c r="F2235" s="13"/>
      <c r="G2235" s="11">
        <f t="shared" si="104"/>
        <v>0</v>
      </c>
    </row>
    <row r="2236" spans="1:8" ht="15.75" thickBot="1" x14ac:dyDescent="0.3">
      <c r="A2236" s="10" t="s">
        <v>3334</v>
      </c>
      <c r="B2236" s="18">
        <v>4016369663714</v>
      </c>
      <c r="C2236" s="7">
        <v>6</v>
      </c>
      <c r="D2236" s="7">
        <v>151.94999999999999</v>
      </c>
      <c r="E2236" s="7">
        <v>95</v>
      </c>
      <c r="F2236" s="13"/>
      <c r="G2236" s="11">
        <f t="shared" si="104"/>
        <v>0</v>
      </c>
    </row>
    <row r="2237" spans="1:8" ht="15.75" thickBot="1" x14ac:dyDescent="0.3">
      <c r="A2237" s="10" t="s">
        <v>3335</v>
      </c>
      <c r="B2237" s="18">
        <v>4010439210037</v>
      </c>
      <c r="C2237" s="7">
        <v>6</v>
      </c>
      <c r="D2237" s="7">
        <v>188.7</v>
      </c>
      <c r="E2237" s="7">
        <v>5</v>
      </c>
      <c r="F2237" s="13"/>
      <c r="G2237" s="11">
        <f t="shared" si="104"/>
        <v>0</v>
      </c>
    </row>
    <row r="2238" spans="1:8" ht="15.75" thickBot="1" x14ac:dyDescent="0.3">
      <c r="A2238" s="10" t="s">
        <v>3336</v>
      </c>
      <c r="B2238" s="15">
        <v>4016369661871</v>
      </c>
      <c r="C2238" s="7">
        <v>6</v>
      </c>
      <c r="D2238" s="7">
        <v>200.7</v>
      </c>
      <c r="E2238" s="7">
        <v>138</v>
      </c>
      <c r="F2238" s="13"/>
      <c r="G2238" s="11">
        <f t="shared" si="104"/>
        <v>0</v>
      </c>
    </row>
    <row r="2239" spans="1:8" ht="15.75" thickBot="1" x14ac:dyDescent="0.3">
      <c r="A2239" s="10" t="s">
        <v>3337</v>
      </c>
      <c r="B2239" s="18">
        <v>4016369666289</v>
      </c>
      <c r="C2239" s="7">
        <v>6</v>
      </c>
      <c r="D2239" s="7">
        <v>127.5</v>
      </c>
      <c r="E2239" s="7">
        <v>55</v>
      </c>
      <c r="F2239" s="13"/>
      <c r="G2239" s="11">
        <f t="shared" si="104"/>
        <v>0</v>
      </c>
    </row>
    <row r="2240" spans="1:8" ht="15.75" thickBot="1" x14ac:dyDescent="0.3">
      <c r="A2240" s="10" t="s">
        <v>3338</v>
      </c>
      <c r="B2240" s="15">
        <v>4016369663431</v>
      </c>
      <c r="C2240" s="7">
        <v>6</v>
      </c>
      <c r="D2240" s="7">
        <v>138.5</v>
      </c>
      <c r="E2240" s="7">
        <v>3</v>
      </c>
      <c r="F2240" s="13"/>
      <c r="G2240" s="11">
        <f t="shared" si="104"/>
        <v>0</v>
      </c>
    </row>
    <row r="2241" spans="1:8" ht="15.75" thickBot="1" x14ac:dyDescent="0.3">
      <c r="A2241" s="10" t="s">
        <v>3339</v>
      </c>
      <c r="B2241" s="18">
        <v>4016369661789</v>
      </c>
      <c r="C2241" s="7">
        <v>6</v>
      </c>
      <c r="D2241" s="7">
        <v>115.5</v>
      </c>
      <c r="E2241" s="7">
        <v>66</v>
      </c>
      <c r="F2241" s="13"/>
      <c r="G2241" s="11">
        <f t="shared" si="104"/>
        <v>0</v>
      </c>
    </row>
    <row r="2242" spans="1:8" ht="15.75" thickBot="1" x14ac:dyDescent="0.3">
      <c r="A2242" s="10" t="s">
        <v>3340</v>
      </c>
      <c r="B2242" s="15">
        <v>4016369662342</v>
      </c>
      <c r="C2242" s="7">
        <v>6</v>
      </c>
      <c r="D2242" s="7">
        <v>183.6</v>
      </c>
      <c r="E2242" s="7">
        <v>5</v>
      </c>
      <c r="F2242" s="13"/>
      <c r="G2242" s="11">
        <f t="shared" si="104"/>
        <v>0</v>
      </c>
    </row>
    <row r="2243" spans="1:8" ht="15.75" thickBot="1" x14ac:dyDescent="0.3">
      <c r="A2243" s="10" t="s">
        <v>3341</v>
      </c>
      <c r="B2243" s="15">
        <v>4010439210051</v>
      </c>
      <c r="C2243" s="7">
        <v>6</v>
      </c>
      <c r="D2243" s="7">
        <v>188.7</v>
      </c>
      <c r="E2243" s="7">
        <v>6</v>
      </c>
      <c r="F2243" s="13"/>
      <c r="G2243" s="11">
        <f t="shared" si="104"/>
        <v>0</v>
      </c>
    </row>
    <row r="2244" spans="1:8" ht="15.75" thickBot="1" x14ac:dyDescent="0.3">
      <c r="A2244" s="10" t="s">
        <v>3342</v>
      </c>
      <c r="B2244" s="15">
        <v>4016369663011</v>
      </c>
      <c r="C2244" s="7">
        <v>6</v>
      </c>
      <c r="D2244" s="7">
        <v>150.94999999999999</v>
      </c>
      <c r="E2244" s="7">
        <v>98</v>
      </c>
      <c r="F2244" s="13"/>
      <c r="G2244" s="11">
        <f t="shared" si="104"/>
        <v>0</v>
      </c>
    </row>
    <row r="2245" spans="1:8" ht="15.75" thickBot="1" x14ac:dyDescent="0.3">
      <c r="A2245" s="10" t="s">
        <v>3343</v>
      </c>
      <c r="B2245" s="15">
        <v>4016369662267</v>
      </c>
      <c r="C2245" s="7">
        <v>6</v>
      </c>
      <c r="D2245" s="7">
        <v>159.85</v>
      </c>
      <c r="E2245" s="7">
        <v>27</v>
      </c>
      <c r="F2245" s="13"/>
      <c r="G2245" s="11">
        <f t="shared" si="104"/>
        <v>0</v>
      </c>
    </row>
    <row r="2246" spans="1:8" ht="15.75" thickBot="1" x14ac:dyDescent="0.3">
      <c r="A2246" s="10" t="s">
        <v>3344</v>
      </c>
      <c r="B2246" s="15">
        <v>4010439210068</v>
      </c>
      <c r="C2246" s="7">
        <v>6</v>
      </c>
      <c r="D2246" s="7">
        <v>207.5</v>
      </c>
      <c r="E2246" s="7">
        <v>29</v>
      </c>
      <c r="F2246" s="13"/>
      <c r="G2246" s="11">
        <f t="shared" si="104"/>
        <v>0</v>
      </c>
    </row>
    <row r="2247" spans="1:8" ht="15.75" hidden="1" thickBot="1" x14ac:dyDescent="0.3">
      <c r="A2247" s="10" t="s">
        <v>3345</v>
      </c>
      <c r="B2247" s="15"/>
      <c r="C2247" s="7">
        <v>6</v>
      </c>
      <c r="D2247" s="7">
        <v>187.45</v>
      </c>
      <c r="E2247" s="7">
        <v>90</v>
      </c>
      <c r="F2247" s="13"/>
      <c r="G2247" s="11">
        <f t="shared" si="104"/>
        <v>0</v>
      </c>
    </row>
    <row r="2248" spans="1:8" ht="15.75" thickBot="1" x14ac:dyDescent="0.3">
      <c r="A2248" s="10" t="s">
        <v>3346</v>
      </c>
      <c r="B2248" s="18">
        <v>4016369308295</v>
      </c>
      <c r="C2248" s="7">
        <v>1</v>
      </c>
      <c r="D2248" s="7">
        <v>189.95</v>
      </c>
      <c r="E2248" s="7">
        <v>1</v>
      </c>
      <c r="F2248" s="13"/>
      <c r="G2248" s="11">
        <f t="shared" si="104"/>
        <v>0</v>
      </c>
    </row>
    <row r="2249" spans="1:8" ht="15.75" hidden="1" thickBot="1" x14ac:dyDescent="0.3">
      <c r="A2249" s="19" t="s">
        <v>3347</v>
      </c>
      <c r="B2249" s="20"/>
      <c r="C2249" s="20"/>
      <c r="D2249" s="20"/>
      <c r="E2249" s="20"/>
      <c r="F2249" s="20"/>
      <c r="G2249" s="20"/>
      <c r="H2249" s="20"/>
    </row>
    <row r="2250" spans="1:8" ht="15.75" thickBot="1" x14ac:dyDescent="0.3">
      <c r="A2250" s="10" t="s">
        <v>3348</v>
      </c>
      <c r="B2250" s="18">
        <v>8720182993724</v>
      </c>
      <c r="C2250" s="7">
        <v>5</v>
      </c>
      <c r="D2250" s="7">
        <v>93.7</v>
      </c>
      <c r="E2250" s="7">
        <v>40</v>
      </c>
      <c r="F2250" s="13"/>
      <c r="G2250" s="11">
        <f t="shared" ref="G2250:G2262" si="105">D2250*F2250</f>
        <v>0</v>
      </c>
    </row>
    <row r="2251" spans="1:8" ht="15.75" thickBot="1" x14ac:dyDescent="0.3">
      <c r="A2251" s="10" t="s">
        <v>3349</v>
      </c>
      <c r="B2251" s="18">
        <v>8720182993670</v>
      </c>
      <c r="C2251" s="7">
        <v>5</v>
      </c>
      <c r="D2251" s="7">
        <v>92.95</v>
      </c>
      <c r="E2251" s="7">
        <v>35</v>
      </c>
      <c r="F2251" s="13"/>
      <c r="G2251" s="11">
        <f t="shared" si="105"/>
        <v>0</v>
      </c>
    </row>
    <row r="2252" spans="1:8" ht="15.75" thickBot="1" x14ac:dyDescent="0.3">
      <c r="A2252" s="10" t="s">
        <v>3350</v>
      </c>
      <c r="B2252" s="18">
        <v>8714100749401</v>
      </c>
      <c r="C2252" s="7">
        <v>12</v>
      </c>
      <c r="D2252" s="7">
        <v>84.93</v>
      </c>
      <c r="E2252" s="7">
        <v>48</v>
      </c>
      <c r="F2252" s="13"/>
      <c r="G2252" s="11">
        <f t="shared" si="105"/>
        <v>0</v>
      </c>
    </row>
    <row r="2253" spans="1:8" ht="15.75" thickBot="1" x14ac:dyDescent="0.3">
      <c r="A2253" s="10" t="s">
        <v>3351</v>
      </c>
      <c r="B2253" s="18">
        <v>8714100749166</v>
      </c>
      <c r="C2253" s="7">
        <v>12</v>
      </c>
      <c r="D2253" s="7">
        <v>84.93</v>
      </c>
      <c r="E2253" s="7">
        <v>12</v>
      </c>
      <c r="F2253" s="13"/>
      <c r="G2253" s="11">
        <f t="shared" si="105"/>
        <v>0</v>
      </c>
    </row>
    <row r="2254" spans="1:8" ht="15.75" hidden="1" thickBot="1" x14ac:dyDescent="0.3">
      <c r="A2254" s="10" t="s">
        <v>3352</v>
      </c>
      <c r="B2254" s="15"/>
      <c r="C2254" s="7">
        <v>12</v>
      </c>
      <c r="D2254" s="7">
        <v>99.95</v>
      </c>
      <c r="E2254" s="7">
        <v>102</v>
      </c>
      <c r="F2254" s="13"/>
      <c r="G2254" s="11">
        <f t="shared" si="105"/>
        <v>0</v>
      </c>
    </row>
    <row r="2255" spans="1:8" ht="15.75" thickBot="1" x14ac:dyDescent="0.3">
      <c r="A2255" s="10" t="s">
        <v>3353</v>
      </c>
      <c r="B2255" s="18">
        <v>4600702099003</v>
      </c>
      <c r="C2255" s="7">
        <v>12</v>
      </c>
      <c r="D2255" s="7">
        <v>65.5</v>
      </c>
      <c r="E2255" s="7">
        <v>888</v>
      </c>
      <c r="F2255" s="13"/>
      <c r="G2255" s="11">
        <f t="shared" si="105"/>
        <v>0</v>
      </c>
    </row>
    <row r="2256" spans="1:8" ht="15.75" thickBot="1" x14ac:dyDescent="0.3">
      <c r="A2256" s="10" t="s">
        <v>3354</v>
      </c>
      <c r="B2256" s="18">
        <v>4600702068726</v>
      </c>
      <c r="C2256" s="7">
        <v>12</v>
      </c>
      <c r="D2256" s="7">
        <v>68.5</v>
      </c>
      <c r="E2256" s="7">
        <v>192</v>
      </c>
      <c r="F2256" s="13"/>
      <c r="G2256" s="11">
        <f t="shared" si="105"/>
        <v>0</v>
      </c>
    </row>
    <row r="2257" spans="1:8" ht="15.75" thickBot="1" x14ac:dyDescent="0.3">
      <c r="A2257" s="10" t="s">
        <v>3355</v>
      </c>
      <c r="B2257" s="18">
        <v>4600702068665</v>
      </c>
      <c r="C2257" s="7">
        <v>12</v>
      </c>
      <c r="D2257" s="7">
        <v>65.5</v>
      </c>
      <c r="E2257" s="7">
        <v>11</v>
      </c>
      <c r="F2257" s="13"/>
      <c r="G2257" s="11">
        <f t="shared" si="105"/>
        <v>0</v>
      </c>
    </row>
    <row r="2258" spans="1:8" ht="15.75" hidden="1" thickBot="1" x14ac:dyDescent="0.3">
      <c r="A2258" s="10" t="s">
        <v>3356</v>
      </c>
      <c r="B2258" s="15"/>
      <c r="C2258" s="7">
        <v>12</v>
      </c>
      <c r="D2258" s="7">
        <v>68.5</v>
      </c>
      <c r="E2258" s="7">
        <v>180</v>
      </c>
      <c r="F2258" s="13"/>
      <c r="G2258" s="11">
        <f t="shared" si="105"/>
        <v>0</v>
      </c>
    </row>
    <row r="2259" spans="1:8" ht="15.75" thickBot="1" x14ac:dyDescent="0.3">
      <c r="A2259" s="10" t="s">
        <v>3357</v>
      </c>
      <c r="B2259" s="18">
        <v>8714100714126</v>
      </c>
      <c r="C2259" s="7">
        <v>12</v>
      </c>
      <c r="D2259" s="7">
        <v>65.5</v>
      </c>
      <c r="E2259" s="7">
        <v>2</v>
      </c>
      <c r="F2259" s="13"/>
      <c r="G2259" s="11">
        <f t="shared" si="105"/>
        <v>0</v>
      </c>
    </row>
    <row r="2260" spans="1:8" ht="15.75" thickBot="1" x14ac:dyDescent="0.3">
      <c r="A2260" s="10" t="s">
        <v>3358</v>
      </c>
      <c r="B2260" s="18">
        <v>4600702068740</v>
      </c>
      <c r="C2260" s="7">
        <v>12</v>
      </c>
      <c r="D2260" s="7">
        <v>65.5</v>
      </c>
      <c r="E2260" s="7">
        <v>492</v>
      </c>
      <c r="F2260" s="13"/>
      <c r="G2260" s="11">
        <f t="shared" si="105"/>
        <v>0</v>
      </c>
    </row>
    <row r="2261" spans="1:8" ht="15.75" thickBot="1" x14ac:dyDescent="0.3">
      <c r="A2261" s="10" t="s">
        <v>3359</v>
      </c>
      <c r="B2261" s="18">
        <v>8714100865347</v>
      </c>
      <c r="C2261" s="7">
        <v>12</v>
      </c>
      <c r="D2261" s="7">
        <v>87.5</v>
      </c>
      <c r="E2261" s="7">
        <v>84</v>
      </c>
      <c r="F2261" s="13"/>
      <c r="G2261" s="11">
        <f t="shared" si="105"/>
        <v>0</v>
      </c>
    </row>
    <row r="2262" spans="1:8" ht="15.75" thickBot="1" x14ac:dyDescent="0.3">
      <c r="A2262" s="10" t="s">
        <v>3360</v>
      </c>
      <c r="B2262" s="18">
        <v>8714100865446</v>
      </c>
      <c r="C2262" s="7">
        <v>12</v>
      </c>
      <c r="D2262" s="7">
        <v>82.5</v>
      </c>
      <c r="E2262" s="7">
        <v>48</v>
      </c>
      <c r="F2262" s="13"/>
      <c r="G2262" s="11">
        <f t="shared" si="105"/>
        <v>0</v>
      </c>
    </row>
    <row r="2263" spans="1:8" ht="15.75" hidden="1" thickBot="1" x14ac:dyDescent="0.3">
      <c r="A2263" s="19" t="s">
        <v>3361</v>
      </c>
      <c r="B2263" s="20"/>
      <c r="C2263" s="20"/>
      <c r="D2263" s="20"/>
      <c r="E2263" s="20"/>
      <c r="F2263" s="20"/>
      <c r="G2263" s="20"/>
      <c r="H2263" s="20"/>
    </row>
    <row r="2264" spans="1:8" ht="15.75" hidden="1" thickBot="1" x14ac:dyDescent="0.3">
      <c r="A2264" s="19" t="s">
        <v>3362</v>
      </c>
      <c r="B2264" s="20"/>
      <c r="C2264" s="20"/>
      <c r="D2264" s="20"/>
      <c r="E2264" s="20"/>
      <c r="F2264" s="20"/>
      <c r="G2264" s="20"/>
      <c r="H2264" s="20"/>
    </row>
    <row r="2265" spans="1:8" ht="15.75" thickBot="1" x14ac:dyDescent="0.3">
      <c r="A2265" s="10" t="s">
        <v>3363</v>
      </c>
      <c r="B2265" s="18">
        <v>4600697171210</v>
      </c>
      <c r="C2265" s="7">
        <v>8</v>
      </c>
      <c r="D2265" s="7">
        <v>57.58</v>
      </c>
      <c r="E2265" s="7">
        <v>187</v>
      </c>
      <c r="F2265" s="13"/>
      <c r="G2265" s="11">
        <f t="shared" ref="G2265:G2298" si="106">D2265*F2265</f>
        <v>0</v>
      </c>
    </row>
    <row r="2266" spans="1:8" ht="15.75" thickBot="1" x14ac:dyDescent="0.3">
      <c r="A2266" s="10" t="s">
        <v>3364</v>
      </c>
      <c r="B2266" s="15">
        <v>4600697171234</v>
      </c>
      <c r="C2266" s="7">
        <v>8</v>
      </c>
      <c r="D2266" s="7">
        <v>55.95</v>
      </c>
      <c r="E2266" s="7">
        <v>688</v>
      </c>
      <c r="F2266" s="13"/>
      <c r="G2266" s="11">
        <f t="shared" si="106"/>
        <v>0</v>
      </c>
    </row>
    <row r="2267" spans="1:8" ht="15.75" thickBot="1" x14ac:dyDescent="0.3">
      <c r="A2267" s="10" t="s">
        <v>3365</v>
      </c>
      <c r="B2267" s="15">
        <v>4600697171258</v>
      </c>
      <c r="C2267" s="7">
        <v>8</v>
      </c>
      <c r="D2267" s="7">
        <v>52.5</v>
      </c>
      <c r="E2267" s="7">
        <v>144</v>
      </c>
      <c r="F2267" s="13"/>
      <c r="G2267" s="11">
        <f t="shared" si="106"/>
        <v>0</v>
      </c>
    </row>
    <row r="2268" spans="1:8" ht="15.75" thickBot="1" x14ac:dyDescent="0.3">
      <c r="A2268" s="10" t="s">
        <v>3366</v>
      </c>
      <c r="B2268" s="18">
        <v>4600697171135</v>
      </c>
      <c r="C2268" s="7">
        <v>6</v>
      </c>
      <c r="D2268" s="7">
        <v>39.700000000000003</v>
      </c>
      <c r="E2268" s="7">
        <v>111</v>
      </c>
      <c r="F2268" s="13"/>
      <c r="G2268" s="11">
        <f t="shared" si="106"/>
        <v>0</v>
      </c>
    </row>
    <row r="2269" spans="1:8" ht="15.75" thickBot="1" x14ac:dyDescent="0.3">
      <c r="A2269" s="10" t="s">
        <v>3367</v>
      </c>
      <c r="B2269" s="15">
        <v>4600697171173</v>
      </c>
      <c r="C2269" s="7">
        <v>6</v>
      </c>
      <c r="D2269" s="7">
        <v>39.700000000000003</v>
      </c>
      <c r="E2269" s="7">
        <v>260</v>
      </c>
      <c r="F2269" s="13"/>
      <c r="G2269" s="11">
        <f t="shared" si="106"/>
        <v>0</v>
      </c>
    </row>
    <row r="2270" spans="1:8" ht="15.75" thickBot="1" x14ac:dyDescent="0.3">
      <c r="A2270" s="10" t="s">
        <v>3368</v>
      </c>
      <c r="B2270" s="18">
        <v>4600697171172</v>
      </c>
      <c r="C2270" s="7">
        <v>8</v>
      </c>
      <c r="D2270" s="7">
        <v>52.5</v>
      </c>
      <c r="E2270" s="7">
        <v>192</v>
      </c>
      <c r="F2270" s="13"/>
      <c r="G2270" s="11">
        <f t="shared" si="106"/>
        <v>0</v>
      </c>
    </row>
    <row r="2271" spans="1:8" ht="15.75" thickBot="1" x14ac:dyDescent="0.3">
      <c r="A2271" s="10" t="s">
        <v>3369</v>
      </c>
      <c r="B2271" s="18">
        <v>4600697174402</v>
      </c>
      <c r="C2271" s="7">
        <v>8</v>
      </c>
      <c r="D2271" s="7">
        <v>58.5</v>
      </c>
      <c r="E2271" s="7">
        <v>152</v>
      </c>
      <c r="F2271" s="13"/>
      <c r="G2271" s="11">
        <f t="shared" si="106"/>
        <v>0</v>
      </c>
    </row>
    <row r="2272" spans="1:8" ht="15.75" thickBot="1" x14ac:dyDescent="0.3">
      <c r="A2272" s="10" t="s">
        <v>3370</v>
      </c>
      <c r="B2272" s="15">
        <v>4600697171180</v>
      </c>
      <c r="C2272" s="7">
        <v>8</v>
      </c>
      <c r="D2272" s="7">
        <v>52.5</v>
      </c>
      <c r="E2272" s="7">
        <v>24</v>
      </c>
      <c r="F2272" s="13"/>
      <c r="G2272" s="11">
        <f t="shared" si="106"/>
        <v>0</v>
      </c>
    </row>
    <row r="2273" spans="1:7" ht="15.75" thickBot="1" x14ac:dyDescent="0.3">
      <c r="A2273" s="10" t="s">
        <v>3371</v>
      </c>
      <c r="B2273" s="15">
        <v>4600697174242</v>
      </c>
      <c r="C2273" s="7">
        <v>4</v>
      </c>
      <c r="D2273" s="7">
        <v>68.95</v>
      </c>
      <c r="E2273" s="7">
        <v>1700</v>
      </c>
      <c r="F2273" s="13"/>
      <c r="G2273" s="11">
        <f t="shared" si="106"/>
        <v>0</v>
      </c>
    </row>
    <row r="2274" spans="1:7" ht="15.75" thickBot="1" x14ac:dyDescent="0.3">
      <c r="A2274" s="10" t="s">
        <v>3372</v>
      </c>
      <c r="B2274" s="18">
        <v>4600697173610</v>
      </c>
      <c r="C2274" s="7">
        <v>4</v>
      </c>
      <c r="D2274" s="7">
        <v>68.95</v>
      </c>
      <c r="E2274" s="7">
        <v>1532</v>
      </c>
      <c r="F2274" s="13"/>
      <c r="G2274" s="11">
        <f t="shared" si="106"/>
        <v>0</v>
      </c>
    </row>
    <row r="2275" spans="1:7" ht="15.75" thickBot="1" x14ac:dyDescent="0.3">
      <c r="A2275" s="10" t="s">
        <v>3373</v>
      </c>
      <c r="B2275" s="18">
        <v>4600697171289</v>
      </c>
      <c r="C2275" s="7">
        <v>4</v>
      </c>
      <c r="D2275" s="7">
        <v>88.47</v>
      </c>
      <c r="E2275" s="7">
        <v>253</v>
      </c>
      <c r="F2275" s="13"/>
      <c r="G2275" s="11">
        <f t="shared" si="106"/>
        <v>0</v>
      </c>
    </row>
    <row r="2276" spans="1:7" ht="15.75" thickBot="1" x14ac:dyDescent="0.3">
      <c r="A2276" s="10" t="s">
        <v>3374</v>
      </c>
      <c r="B2276" s="18">
        <v>4600697171852</v>
      </c>
      <c r="C2276" s="7">
        <v>4</v>
      </c>
      <c r="D2276" s="7">
        <v>68.95</v>
      </c>
      <c r="E2276" s="7">
        <v>240</v>
      </c>
      <c r="F2276" s="13"/>
      <c r="G2276" s="11">
        <f t="shared" si="106"/>
        <v>0</v>
      </c>
    </row>
    <row r="2277" spans="1:7" ht="15.75" thickBot="1" x14ac:dyDescent="0.3">
      <c r="A2277" s="10" t="s">
        <v>3375</v>
      </c>
      <c r="B2277" s="15">
        <v>4600697174082</v>
      </c>
      <c r="C2277" s="7">
        <v>4</v>
      </c>
      <c r="D2277" s="7">
        <v>97.74</v>
      </c>
      <c r="E2277" s="7">
        <v>233</v>
      </c>
      <c r="F2277" s="13"/>
      <c r="G2277" s="11">
        <f t="shared" si="106"/>
        <v>0</v>
      </c>
    </row>
    <row r="2278" spans="1:7" ht="15.75" thickBot="1" x14ac:dyDescent="0.3">
      <c r="A2278" s="10" t="s">
        <v>3376</v>
      </c>
      <c r="B2278" s="18">
        <v>4600697171272</v>
      </c>
      <c r="C2278" s="7">
        <v>4</v>
      </c>
      <c r="D2278" s="7">
        <v>68.95</v>
      </c>
      <c r="E2278" s="7">
        <v>1064</v>
      </c>
      <c r="F2278" s="13"/>
      <c r="G2278" s="11">
        <f t="shared" si="106"/>
        <v>0</v>
      </c>
    </row>
    <row r="2279" spans="1:7" ht="15.75" thickBot="1" x14ac:dyDescent="0.3">
      <c r="A2279" s="10" t="s">
        <v>3377</v>
      </c>
      <c r="B2279" s="15">
        <v>4600697171296</v>
      </c>
      <c r="C2279" s="7">
        <v>4</v>
      </c>
      <c r="D2279" s="7">
        <v>68.95</v>
      </c>
      <c r="E2279" s="7">
        <v>1932</v>
      </c>
      <c r="F2279" s="13"/>
      <c r="G2279" s="11">
        <f t="shared" si="106"/>
        <v>0</v>
      </c>
    </row>
    <row r="2280" spans="1:7" ht="15.75" hidden="1" thickBot="1" x14ac:dyDescent="0.3">
      <c r="A2280" s="10" t="s">
        <v>3378</v>
      </c>
      <c r="B2280" s="15"/>
      <c r="C2280" s="7">
        <v>4</v>
      </c>
      <c r="D2280" s="7">
        <v>86.9</v>
      </c>
      <c r="E2280" s="7">
        <v>76</v>
      </c>
      <c r="F2280" s="13"/>
      <c r="G2280" s="11">
        <f t="shared" si="106"/>
        <v>0</v>
      </c>
    </row>
    <row r="2281" spans="1:7" ht="15.75" hidden="1" thickBot="1" x14ac:dyDescent="0.3">
      <c r="A2281" s="10" t="s">
        <v>3379</v>
      </c>
      <c r="B2281" s="15"/>
      <c r="C2281" s="7">
        <v>4</v>
      </c>
      <c r="D2281" s="7">
        <v>81.400000000000006</v>
      </c>
      <c r="E2281" s="7">
        <v>552</v>
      </c>
      <c r="F2281" s="13"/>
      <c r="G2281" s="11">
        <f t="shared" si="106"/>
        <v>0</v>
      </c>
    </row>
    <row r="2282" spans="1:7" ht="15.75" thickBot="1" x14ac:dyDescent="0.3">
      <c r="A2282" s="10" t="s">
        <v>3380</v>
      </c>
      <c r="B2282" s="15">
        <v>4600697171326</v>
      </c>
      <c r="C2282" s="7">
        <v>4</v>
      </c>
      <c r="D2282" s="7">
        <v>68.95</v>
      </c>
      <c r="E2282" s="7">
        <v>96</v>
      </c>
      <c r="F2282" s="13"/>
      <c r="G2282" s="11">
        <f t="shared" si="106"/>
        <v>0</v>
      </c>
    </row>
    <row r="2283" spans="1:7" ht="15.75" thickBot="1" x14ac:dyDescent="0.3">
      <c r="A2283" s="10" t="s">
        <v>3381</v>
      </c>
      <c r="B2283" s="18">
        <v>4600697171159</v>
      </c>
      <c r="C2283" s="7">
        <v>4</v>
      </c>
      <c r="D2283" s="7">
        <v>58.2</v>
      </c>
      <c r="E2283" s="7">
        <v>232</v>
      </c>
      <c r="F2283" s="13"/>
      <c r="G2283" s="11">
        <f t="shared" si="106"/>
        <v>0</v>
      </c>
    </row>
    <row r="2284" spans="1:7" ht="15.75" thickBot="1" x14ac:dyDescent="0.3">
      <c r="A2284" s="10" t="s">
        <v>3382</v>
      </c>
      <c r="B2284" s="15">
        <v>4600697173641</v>
      </c>
      <c r="C2284" s="7">
        <v>6</v>
      </c>
      <c r="D2284" s="7">
        <v>40.950000000000003</v>
      </c>
      <c r="E2284" s="7">
        <v>132</v>
      </c>
      <c r="F2284" s="13"/>
      <c r="G2284" s="11">
        <f t="shared" si="106"/>
        <v>0</v>
      </c>
    </row>
    <row r="2285" spans="1:7" ht="15.75" thickBot="1" x14ac:dyDescent="0.3">
      <c r="A2285" s="10" t="s">
        <v>3383</v>
      </c>
      <c r="B2285" s="18">
        <v>4600697174266</v>
      </c>
      <c r="C2285" s="7">
        <v>6</v>
      </c>
      <c r="D2285" s="7">
        <v>39.979999999999997</v>
      </c>
      <c r="E2285" s="7">
        <v>198</v>
      </c>
      <c r="F2285" s="13"/>
      <c r="G2285" s="11">
        <f t="shared" si="106"/>
        <v>0</v>
      </c>
    </row>
    <row r="2286" spans="1:7" ht="15.75" thickBot="1" x14ac:dyDescent="0.3">
      <c r="A2286" s="10" t="s">
        <v>3384</v>
      </c>
      <c r="B2286" s="18">
        <v>4600697173580</v>
      </c>
      <c r="C2286" s="7">
        <v>6</v>
      </c>
      <c r="D2286" s="7">
        <v>39.979999999999997</v>
      </c>
      <c r="E2286" s="7">
        <v>156</v>
      </c>
      <c r="F2286" s="13"/>
      <c r="G2286" s="11">
        <f t="shared" si="106"/>
        <v>0</v>
      </c>
    </row>
    <row r="2287" spans="1:7" ht="15.75" thickBot="1" x14ac:dyDescent="0.3">
      <c r="A2287" s="10" t="s">
        <v>3385</v>
      </c>
      <c r="B2287" s="15">
        <v>4600697174273</v>
      </c>
      <c r="C2287" s="7">
        <v>6</v>
      </c>
      <c r="D2287" s="7">
        <v>40.950000000000003</v>
      </c>
      <c r="E2287" s="7">
        <v>114</v>
      </c>
      <c r="F2287" s="13"/>
      <c r="G2287" s="11">
        <f t="shared" si="106"/>
        <v>0</v>
      </c>
    </row>
    <row r="2288" spans="1:7" ht="15.75" thickBot="1" x14ac:dyDescent="0.3">
      <c r="A2288" s="10" t="s">
        <v>3386</v>
      </c>
      <c r="B2288" s="18">
        <v>4600697174280</v>
      </c>
      <c r="C2288" s="7">
        <v>6</v>
      </c>
      <c r="D2288" s="7">
        <v>39.979999999999997</v>
      </c>
      <c r="E2288" s="7">
        <v>130</v>
      </c>
      <c r="F2288" s="13"/>
      <c r="G2288" s="11">
        <f t="shared" si="106"/>
        <v>0</v>
      </c>
    </row>
    <row r="2289" spans="1:8" ht="15.75" thickBot="1" x14ac:dyDescent="0.3">
      <c r="A2289" s="10" t="s">
        <v>3387</v>
      </c>
      <c r="B2289" s="15">
        <v>4600697171050</v>
      </c>
      <c r="C2289" s="7">
        <v>8</v>
      </c>
      <c r="D2289" s="7">
        <v>48.95</v>
      </c>
      <c r="E2289" s="7">
        <v>78</v>
      </c>
      <c r="F2289" s="13"/>
      <c r="G2289" s="11">
        <f t="shared" si="106"/>
        <v>0</v>
      </c>
    </row>
    <row r="2290" spans="1:8" ht="15.75" thickBot="1" x14ac:dyDescent="0.3">
      <c r="A2290" s="10" t="s">
        <v>3388</v>
      </c>
      <c r="B2290" s="15">
        <v>4600697171074</v>
      </c>
      <c r="C2290" s="7">
        <v>6</v>
      </c>
      <c r="D2290" s="7">
        <v>31.3</v>
      </c>
      <c r="E2290" s="7">
        <v>288</v>
      </c>
      <c r="F2290" s="13"/>
      <c r="G2290" s="11">
        <f t="shared" si="106"/>
        <v>0</v>
      </c>
    </row>
    <row r="2291" spans="1:8" ht="15.75" thickBot="1" x14ac:dyDescent="0.3">
      <c r="A2291" s="10" t="s">
        <v>3389</v>
      </c>
      <c r="B2291" s="15">
        <v>4600697171043</v>
      </c>
      <c r="C2291" s="7">
        <v>16</v>
      </c>
      <c r="D2291" s="7">
        <v>51.5</v>
      </c>
      <c r="E2291" s="7">
        <v>183</v>
      </c>
      <c r="F2291" s="13"/>
      <c r="G2291" s="11">
        <f t="shared" si="106"/>
        <v>0</v>
      </c>
    </row>
    <row r="2292" spans="1:8" ht="15.75" thickBot="1" x14ac:dyDescent="0.3">
      <c r="A2292" s="10" t="s">
        <v>3390</v>
      </c>
      <c r="B2292" s="18">
        <v>4600697171067</v>
      </c>
      <c r="C2292" s="7">
        <v>8</v>
      </c>
      <c r="D2292" s="7">
        <v>51.5</v>
      </c>
      <c r="E2292" s="7">
        <v>88</v>
      </c>
      <c r="F2292" s="13"/>
      <c r="G2292" s="11">
        <f t="shared" si="106"/>
        <v>0</v>
      </c>
    </row>
    <row r="2293" spans="1:8" ht="15.75" thickBot="1" x14ac:dyDescent="0.3">
      <c r="A2293" s="10" t="s">
        <v>3391</v>
      </c>
      <c r="B2293" s="15">
        <v>4600697171081</v>
      </c>
      <c r="C2293" s="7">
        <v>6</v>
      </c>
      <c r="D2293" s="7">
        <v>54.5</v>
      </c>
      <c r="E2293" s="7">
        <v>722</v>
      </c>
      <c r="F2293" s="13"/>
      <c r="G2293" s="11">
        <f t="shared" si="106"/>
        <v>0</v>
      </c>
    </row>
    <row r="2294" spans="1:8" ht="15.75" thickBot="1" x14ac:dyDescent="0.3">
      <c r="A2294" s="10" t="s">
        <v>3392</v>
      </c>
      <c r="B2294" s="18">
        <v>4600697183299</v>
      </c>
      <c r="C2294" s="7">
        <v>4</v>
      </c>
      <c r="D2294" s="7">
        <v>166.17</v>
      </c>
      <c r="E2294" s="7">
        <v>20</v>
      </c>
      <c r="F2294" s="13"/>
      <c r="G2294" s="11">
        <f t="shared" si="106"/>
        <v>0</v>
      </c>
    </row>
    <row r="2295" spans="1:8" ht="15.75" thickBot="1" x14ac:dyDescent="0.3">
      <c r="A2295" s="10" t="s">
        <v>3393</v>
      </c>
      <c r="B2295" s="18">
        <v>4600697182551</v>
      </c>
      <c r="C2295" s="7">
        <v>5</v>
      </c>
      <c r="D2295" s="7">
        <v>94.8</v>
      </c>
      <c r="E2295" s="7">
        <v>3</v>
      </c>
      <c r="F2295" s="13"/>
      <c r="G2295" s="11">
        <f t="shared" si="106"/>
        <v>0</v>
      </c>
    </row>
    <row r="2296" spans="1:8" ht="15.75" thickBot="1" x14ac:dyDescent="0.3">
      <c r="A2296" s="10" t="s">
        <v>3394</v>
      </c>
      <c r="B2296" s="18">
        <v>4600697183015</v>
      </c>
      <c r="C2296" s="7">
        <v>5</v>
      </c>
      <c r="D2296" s="7">
        <v>102.72</v>
      </c>
      <c r="E2296" s="7">
        <v>3</v>
      </c>
      <c r="F2296" s="13"/>
      <c r="G2296" s="11">
        <f t="shared" si="106"/>
        <v>0</v>
      </c>
    </row>
    <row r="2297" spans="1:8" ht="15.75" thickBot="1" x14ac:dyDescent="0.3">
      <c r="A2297" s="10" t="s">
        <v>3395</v>
      </c>
      <c r="B2297" s="18">
        <v>4600697183008</v>
      </c>
      <c r="C2297" s="7">
        <v>5</v>
      </c>
      <c r="D2297" s="7">
        <v>102.72</v>
      </c>
      <c r="E2297" s="7">
        <v>1</v>
      </c>
      <c r="F2297" s="13"/>
      <c r="G2297" s="11">
        <f t="shared" si="106"/>
        <v>0</v>
      </c>
    </row>
    <row r="2298" spans="1:8" ht="15.75" thickBot="1" x14ac:dyDescent="0.3">
      <c r="A2298" s="10" t="s">
        <v>3396</v>
      </c>
      <c r="B2298" s="18">
        <v>4600697183312</v>
      </c>
      <c r="C2298" s="7">
        <v>4</v>
      </c>
      <c r="D2298" s="7">
        <v>163.6</v>
      </c>
      <c r="E2298" s="7">
        <v>15</v>
      </c>
      <c r="F2298" s="13"/>
      <c r="G2298" s="11">
        <f t="shared" si="106"/>
        <v>0</v>
      </c>
    </row>
    <row r="2299" spans="1:8" ht="15.75" hidden="1" thickBot="1" x14ac:dyDescent="0.3">
      <c r="A2299" s="19" t="s">
        <v>3397</v>
      </c>
      <c r="B2299" s="20"/>
      <c r="C2299" s="20"/>
      <c r="D2299" s="20"/>
      <c r="E2299" s="20"/>
      <c r="F2299" s="20"/>
      <c r="G2299" s="20"/>
      <c r="H2299" s="20"/>
    </row>
    <row r="2300" spans="1:8" ht="15.75" thickBot="1" x14ac:dyDescent="0.3">
      <c r="A2300" s="10" t="s">
        <v>3398</v>
      </c>
      <c r="B2300" s="18">
        <v>6932511228281</v>
      </c>
      <c r="C2300" s="7">
        <v>12</v>
      </c>
      <c r="D2300" s="7">
        <v>89.95</v>
      </c>
      <c r="E2300" s="7">
        <v>58</v>
      </c>
      <c r="F2300" s="13"/>
      <c r="G2300" s="11">
        <f>D2300*F2300</f>
        <v>0</v>
      </c>
    </row>
    <row r="2301" spans="1:8" ht="15.75" hidden="1" thickBot="1" x14ac:dyDescent="0.3">
      <c r="A2301" s="19" t="s">
        <v>2128</v>
      </c>
      <c r="B2301" s="20"/>
      <c r="C2301" s="20"/>
      <c r="D2301" s="20"/>
      <c r="E2301" s="20"/>
      <c r="F2301" s="20"/>
      <c r="G2301" s="20"/>
      <c r="H2301" s="20"/>
    </row>
    <row r="2302" spans="1:8" ht="15.75" thickBot="1" x14ac:dyDescent="0.3">
      <c r="A2302" s="10" t="s">
        <v>3399</v>
      </c>
      <c r="B2302" s="18">
        <v>4600936241131</v>
      </c>
      <c r="C2302" s="7">
        <v>12</v>
      </c>
      <c r="D2302" s="7">
        <v>61.52</v>
      </c>
      <c r="E2302" s="7">
        <v>13</v>
      </c>
      <c r="F2302" s="13"/>
      <c r="G2302" s="11">
        <f t="shared" ref="G2302:G2311" si="107">D2302*F2302</f>
        <v>0</v>
      </c>
    </row>
    <row r="2303" spans="1:8" ht="15.75" thickBot="1" x14ac:dyDescent="0.3">
      <c r="A2303" s="10" t="s">
        <v>3400</v>
      </c>
      <c r="B2303" s="15">
        <v>4600936241117</v>
      </c>
      <c r="C2303" s="7">
        <v>12</v>
      </c>
      <c r="D2303" s="7">
        <v>65.150000000000006</v>
      </c>
      <c r="E2303" s="7">
        <v>18</v>
      </c>
      <c r="F2303" s="13"/>
      <c r="G2303" s="11">
        <f t="shared" si="107"/>
        <v>0</v>
      </c>
    </row>
    <row r="2304" spans="1:8" ht="15.75" thickBot="1" x14ac:dyDescent="0.3">
      <c r="A2304" s="10" t="s">
        <v>3401</v>
      </c>
      <c r="B2304" s="18">
        <v>4600936240752</v>
      </c>
      <c r="C2304" s="7">
        <v>16</v>
      </c>
      <c r="D2304" s="7">
        <v>48.51</v>
      </c>
      <c r="E2304" s="7">
        <v>24</v>
      </c>
      <c r="F2304" s="13"/>
      <c r="G2304" s="11">
        <f t="shared" si="107"/>
        <v>0</v>
      </c>
    </row>
    <row r="2305" spans="1:8" ht="15.75" thickBot="1" x14ac:dyDescent="0.3">
      <c r="A2305" s="10" t="s">
        <v>3402</v>
      </c>
      <c r="B2305" s="18">
        <v>4600936240783</v>
      </c>
      <c r="C2305" s="7">
        <v>16</v>
      </c>
      <c r="D2305" s="7">
        <v>50.28</v>
      </c>
      <c r="E2305" s="7">
        <v>105</v>
      </c>
      <c r="F2305" s="13"/>
      <c r="G2305" s="11">
        <f t="shared" si="107"/>
        <v>0</v>
      </c>
    </row>
    <row r="2306" spans="1:8" ht="15.75" thickBot="1" x14ac:dyDescent="0.3">
      <c r="A2306" s="10" t="s">
        <v>3403</v>
      </c>
      <c r="B2306" s="15">
        <v>4600936240837</v>
      </c>
      <c r="C2306" s="7">
        <v>16</v>
      </c>
      <c r="D2306" s="7">
        <v>52.5</v>
      </c>
      <c r="E2306" s="7">
        <v>8</v>
      </c>
      <c r="F2306" s="13"/>
      <c r="G2306" s="11">
        <f t="shared" si="107"/>
        <v>0</v>
      </c>
    </row>
    <row r="2307" spans="1:8" ht="15.75" thickBot="1" x14ac:dyDescent="0.3">
      <c r="A2307" s="10" t="s">
        <v>3404</v>
      </c>
      <c r="B2307" s="18">
        <v>4600936240738</v>
      </c>
      <c r="C2307" s="7">
        <v>16</v>
      </c>
      <c r="D2307" s="7">
        <v>51.35</v>
      </c>
      <c r="E2307" s="7">
        <v>80</v>
      </c>
      <c r="F2307" s="13"/>
      <c r="G2307" s="11">
        <f t="shared" si="107"/>
        <v>0</v>
      </c>
    </row>
    <row r="2308" spans="1:8" ht="15.75" thickBot="1" x14ac:dyDescent="0.3">
      <c r="A2308" s="10" t="s">
        <v>3405</v>
      </c>
      <c r="B2308" s="15">
        <v>4600936240745</v>
      </c>
      <c r="C2308" s="7">
        <v>16</v>
      </c>
      <c r="D2308" s="7">
        <v>51.35</v>
      </c>
      <c r="E2308" s="7">
        <v>72</v>
      </c>
      <c r="F2308" s="13"/>
      <c r="G2308" s="11">
        <f t="shared" si="107"/>
        <v>0</v>
      </c>
    </row>
    <row r="2309" spans="1:8" ht="15.75" thickBot="1" x14ac:dyDescent="0.3">
      <c r="A2309" s="10" t="s">
        <v>3406</v>
      </c>
      <c r="B2309" s="18">
        <v>4600936240776</v>
      </c>
      <c r="C2309" s="7">
        <v>16</v>
      </c>
      <c r="D2309" s="7">
        <v>51.35</v>
      </c>
      <c r="E2309" s="7">
        <v>128</v>
      </c>
      <c r="F2309" s="13"/>
      <c r="G2309" s="11">
        <f t="shared" si="107"/>
        <v>0</v>
      </c>
    </row>
    <row r="2310" spans="1:8" ht="15.75" thickBot="1" x14ac:dyDescent="0.3">
      <c r="A2310" s="10" t="s">
        <v>3407</v>
      </c>
      <c r="B2310" s="15">
        <v>4600936241698</v>
      </c>
      <c r="C2310" s="7">
        <v>16</v>
      </c>
      <c r="D2310" s="7">
        <v>39.340000000000003</v>
      </c>
      <c r="E2310" s="7">
        <v>32</v>
      </c>
      <c r="F2310" s="13"/>
      <c r="G2310" s="11">
        <f t="shared" si="107"/>
        <v>0</v>
      </c>
    </row>
    <row r="2311" spans="1:8" ht="15.75" thickBot="1" x14ac:dyDescent="0.3">
      <c r="A2311" s="10" t="s">
        <v>3408</v>
      </c>
      <c r="B2311" s="18">
        <v>4600936241704</v>
      </c>
      <c r="C2311" s="7">
        <v>16</v>
      </c>
      <c r="D2311" s="7">
        <v>39.340000000000003</v>
      </c>
      <c r="E2311" s="7">
        <v>36</v>
      </c>
      <c r="F2311" s="13"/>
      <c r="G2311" s="11">
        <f t="shared" si="107"/>
        <v>0</v>
      </c>
    </row>
    <row r="2312" spans="1:8" ht="15.75" hidden="1" thickBot="1" x14ac:dyDescent="0.3">
      <c r="A2312" s="19" t="s">
        <v>3409</v>
      </c>
      <c r="B2312" s="20"/>
      <c r="C2312" s="20"/>
      <c r="D2312" s="20"/>
      <c r="E2312" s="20"/>
      <c r="F2312" s="20"/>
      <c r="G2312" s="20"/>
      <c r="H2312" s="20"/>
    </row>
    <row r="2313" spans="1:8" ht="15.75" thickBot="1" x14ac:dyDescent="0.3">
      <c r="A2313" s="10" t="s">
        <v>3410</v>
      </c>
      <c r="B2313" s="18">
        <v>4014612505217</v>
      </c>
      <c r="C2313" s="7">
        <v>12</v>
      </c>
      <c r="D2313" s="7">
        <v>85.85</v>
      </c>
      <c r="E2313" s="7">
        <v>71</v>
      </c>
      <c r="F2313" s="13"/>
      <c r="G2313" s="11">
        <f t="shared" ref="G2313:G2320" si="108">D2313*F2313</f>
        <v>0</v>
      </c>
    </row>
    <row r="2314" spans="1:8" ht="15.75" thickBot="1" x14ac:dyDescent="0.3">
      <c r="A2314" s="10" t="s">
        <v>3411</v>
      </c>
      <c r="B2314" s="15">
        <v>4014612510198</v>
      </c>
      <c r="C2314" s="7">
        <v>12</v>
      </c>
      <c r="D2314" s="7">
        <v>101.47</v>
      </c>
      <c r="E2314" s="7">
        <v>84</v>
      </c>
      <c r="F2314" s="13"/>
      <c r="G2314" s="11">
        <f t="shared" si="108"/>
        <v>0</v>
      </c>
    </row>
    <row r="2315" spans="1:8" ht="15.75" hidden="1" thickBot="1" x14ac:dyDescent="0.3">
      <c r="A2315" s="10" t="s">
        <v>3412</v>
      </c>
      <c r="B2315" s="15"/>
      <c r="C2315" s="7">
        <v>12</v>
      </c>
      <c r="D2315" s="7"/>
      <c r="E2315" s="7">
        <v>6</v>
      </c>
      <c r="F2315" s="13"/>
      <c r="G2315" s="11">
        <f t="shared" si="108"/>
        <v>0</v>
      </c>
    </row>
    <row r="2316" spans="1:8" ht="15.75" thickBot="1" x14ac:dyDescent="0.3">
      <c r="A2316" s="10" t="s">
        <v>3413</v>
      </c>
      <c r="B2316" s="18">
        <v>4014612518224</v>
      </c>
      <c r="C2316" s="7">
        <v>12</v>
      </c>
      <c r="D2316" s="7">
        <v>92.29</v>
      </c>
      <c r="E2316" s="7">
        <v>58</v>
      </c>
      <c r="F2316" s="13"/>
      <c r="G2316" s="11">
        <f t="shared" si="108"/>
        <v>0</v>
      </c>
    </row>
    <row r="2317" spans="1:8" ht="15.75" thickBot="1" x14ac:dyDescent="0.3">
      <c r="A2317" s="10" t="s">
        <v>3414</v>
      </c>
      <c r="B2317" s="15">
        <v>4607075003125</v>
      </c>
      <c r="C2317" s="7">
        <v>6</v>
      </c>
      <c r="D2317" s="7">
        <v>96.47</v>
      </c>
      <c r="E2317" s="7">
        <v>49</v>
      </c>
      <c r="F2317" s="13"/>
      <c r="G2317" s="11">
        <f t="shared" si="108"/>
        <v>0</v>
      </c>
    </row>
    <row r="2318" spans="1:8" ht="15.75" hidden="1" thickBot="1" x14ac:dyDescent="0.3">
      <c r="A2318" s="10" t="s">
        <v>3415</v>
      </c>
      <c r="B2318" s="15"/>
      <c r="C2318" s="7">
        <v>6</v>
      </c>
      <c r="D2318" s="7">
        <v>98.05</v>
      </c>
      <c r="E2318" s="7">
        <v>65</v>
      </c>
      <c r="F2318" s="13"/>
      <c r="G2318" s="11">
        <f t="shared" si="108"/>
        <v>0</v>
      </c>
    </row>
    <row r="2319" spans="1:8" ht="15.75" hidden="1" thickBot="1" x14ac:dyDescent="0.3">
      <c r="A2319" s="10" t="s">
        <v>3416</v>
      </c>
      <c r="B2319" s="15"/>
      <c r="C2319" s="7">
        <v>12</v>
      </c>
      <c r="D2319" s="7">
        <v>122.75</v>
      </c>
      <c r="E2319" s="7">
        <v>61</v>
      </c>
      <c r="F2319" s="13"/>
      <c r="G2319" s="11">
        <f t="shared" si="108"/>
        <v>0</v>
      </c>
    </row>
    <row r="2320" spans="1:8" ht="15.75" hidden="1" thickBot="1" x14ac:dyDescent="0.3">
      <c r="A2320" s="10" t="s">
        <v>3417</v>
      </c>
      <c r="B2320" s="15"/>
      <c r="C2320" s="7">
        <v>6</v>
      </c>
      <c r="D2320" s="7">
        <v>94.73</v>
      </c>
      <c r="E2320" s="7">
        <v>30</v>
      </c>
      <c r="F2320" s="13"/>
      <c r="G2320" s="11">
        <f t="shared" si="108"/>
        <v>0</v>
      </c>
    </row>
    <row r="2321" spans="1:8" ht="15.75" hidden="1" thickBot="1" x14ac:dyDescent="0.3">
      <c r="A2321" s="19" t="s">
        <v>3418</v>
      </c>
      <c r="B2321" s="20"/>
      <c r="C2321" s="20"/>
      <c r="D2321" s="20"/>
      <c r="E2321" s="20"/>
      <c r="F2321" s="20"/>
      <c r="G2321" s="20"/>
      <c r="H2321" s="20"/>
    </row>
    <row r="2322" spans="1:8" ht="15.75" hidden="1" thickBot="1" x14ac:dyDescent="0.3">
      <c r="A2322" s="10" t="s">
        <v>3419</v>
      </c>
      <c r="B2322" s="15"/>
      <c r="C2322" s="7">
        <v>6</v>
      </c>
      <c r="D2322" s="7">
        <v>62.76</v>
      </c>
      <c r="E2322" s="7">
        <v>330</v>
      </c>
      <c r="F2322" s="13"/>
      <c r="G2322" s="11">
        <f>D2322*F2322</f>
        <v>0</v>
      </c>
    </row>
    <row r="2323" spans="1:8" ht="15.75" hidden="1" thickBot="1" x14ac:dyDescent="0.3">
      <c r="A2323" s="10" t="s">
        <v>3420</v>
      </c>
      <c r="B2323" s="15"/>
      <c r="C2323" s="7">
        <v>6</v>
      </c>
      <c r="D2323" s="7">
        <v>62.13</v>
      </c>
      <c r="E2323" s="7">
        <v>336</v>
      </c>
      <c r="F2323" s="13"/>
      <c r="G2323" s="11">
        <f>D2323*F2323</f>
        <v>0</v>
      </c>
    </row>
    <row r="2324" spans="1:8" ht="15.75" hidden="1" thickBot="1" x14ac:dyDescent="0.3">
      <c r="A2324" s="10" t="s">
        <v>3421</v>
      </c>
      <c r="B2324" s="15"/>
      <c r="C2324" s="7">
        <v>6</v>
      </c>
      <c r="D2324" s="7">
        <v>62.13</v>
      </c>
      <c r="E2324" s="7">
        <v>336</v>
      </c>
      <c r="F2324" s="13"/>
      <c r="G2324" s="11">
        <f>D2324*F2324</f>
        <v>0</v>
      </c>
    </row>
    <row r="2325" spans="1:8" ht="15.75" hidden="1" thickBot="1" x14ac:dyDescent="0.3">
      <c r="A2325" s="19" t="s">
        <v>3422</v>
      </c>
      <c r="B2325" s="20"/>
      <c r="C2325" s="20"/>
      <c r="D2325" s="20"/>
      <c r="E2325" s="20"/>
      <c r="F2325" s="20"/>
      <c r="G2325" s="20"/>
      <c r="H2325" s="20"/>
    </row>
    <row r="2326" spans="1:8" ht="15.75" thickBot="1" x14ac:dyDescent="0.3">
      <c r="A2326" s="10" t="s">
        <v>3423</v>
      </c>
      <c r="B2326" s="15">
        <v>4603014001771</v>
      </c>
      <c r="C2326" s="7">
        <v>6</v>
      </c>
      <c r="D2326" s="7">
        <v>196.7</v>
      </c>
      <c r="E2326" s="7">
        <v>39</v>
      </c>
      <c r="F2326" s="13"/>
      <c r="G2326" s="11">
        <f t="shared" ref="G2326:G2346" si="109">D2326*F2326</f>
        <v>0</v>
      </c>
    </row>
    <row r="2327" spans="1:8" ht="15.75" thickBot="1" x14ac:dyDescent="0.3">
      <c r="A2327" s="10" t="s">
        <v>3424</v>
      </c>
      <c r="B2327" s="18">
        <v>4603014001757</v>
      </c>
      <c r="C2327" s="7">
        <v>6</v>
      </c>
      <c r="D2327" s="7">
        <v>196.7</v>
      </c>
      <c r="E2327" s="7">
        <v>6</v>
      </c>
      <c r="F2327" s="13"/>
      <c r="G2327" s="11">
        <f t="shared" si="109"/>
        <v>0</v>
      </c>
    </row>
    <row r="2328" spans="1:8" ht="15.75" thickBot="1" x14ac:dyDescent="0.3">
      <c r="A2328" s="10" t="s">
        <v>3425</v>
      </c>
      <c r="B2328" s="18">
        <v>4603014001795</v>
      </c>
      <c r="C2328" s="7">
        <v>6</v>
      </c>
      <c r="D2328" s="7">
        <v>196.7</v>
      </c>
      <c r="E2328" s="7">
        <v>4</v>
      </c>
      <c r="F2328" s="13"/>
      <c r="G2328" s="11">
        <f t="shared" si="109"/>
        <v>0</v>
      </c>
    </row>
    <row r="2329" spans="1:8" ht="15.75" thickBot="1" x14ac:dyDescent="0.3">
      <c r="A2329" s="10" t="s">
        <v>3426</v>
      </c>
      <c r="B2329" s="18">
        <v>4603014025869</v>
      </c>
      <c r="C2329" s="7">
        <v>5</v>
      </c>
      <c r="D2329" s="7">
        <v>123.95</v>
      </c>
      <c r="E2329" s="7">
        <v>540</v>
      </c>
      <c r="F2329" s="13"/>
      <c r="G2329" s="11">
        <f t="shared" si="109"/>
        <v>0</v>
      </c>
    </row>
    <row r="2330" spans="1:8" ht="15.75" thickBot="1" x14ac:dyDescent="0.3">
      <c r="A2330" s="10" t="s">
        <v>3427</v>
      </c>
      <c r="B2330" s="18">
        <v>4603014025890</v>
      </c>
      <c r="C2330" s="7">
        <v>5</v>
      </c>
      <c r="D2330" s="7">
        <v>123.95</v>
      </c>
      <c r="E2330" s="7">
        <v>513</v>
      </c>
      <c r="F2330" s="13"/>
      <c r="G2330" s="11">
        <f t="shared" si="109"/>
        <v>0</v>
      </c>
    </row>
    <row r="2331" spans="1:8" ht="15.75" thickBot="1" x14ac:dyDescent="0.3">
      <c r="A2331" s="10" t="s">
        <v>3428</v>
      </c>
      <c r="B2331" s="15">
        <v>4603014005106</v>
      </c>
      <c r="C2331" s="7">
        <v>5</v>
      </c>
      <c r="D2331" s="7">
        <v>123.95</v>
      </c>
      <c r="E2331" s="7">
        <v>252</v>
      </c>
      <c r="F2331" s="13"/>
      <c r="G2331" s="11">
        <f t="shared" si="109"/>
        <v>0</v>
      </c>
    </row>
    <row r="2332" spans="1:8" ht="15.75" thickBot="1" x14ac:dyDescent="0.3">
      <c r="A2332" s="10" t="s">
        <v>3429</v>
      </c>
      <c r="B2332" s="18">
        <v>4603014001139</v>
      </c>
      <c r="C2332" s="7">
        <v>5</v>
      </c>
      <c r="D2332" s="7">
        <v>123.95</v>
      </c>
      <c r="E2332" s="7">
        <v>30</v>
      </c>
      <c r="F2332" s="13"/>
      <c r="G2332" s="11">
        <f t="shared" si="109"/>
        <v>0</v>
      </c>
    </row>
    <row r="2333" spans="1:8" ht="15.75" thickBot="1" x14ac:dyDescent="0.3">
      <c r="A2333" s="10" t="s">
        <v>3430</v>
      </c>
      <c r="B2333" s="18">
        <v>4603014001061</v>
      </c>
      <c r="C2333" s="7">
        <v>5</v>
      </c>
      <c r="D2333" s="7">
        <v>123.95</v>
      </c>
      <c r="E2333" s="7">
        <v>3</v>
      </c>
      <c r="F2333" s="13"/>
      <c r="G2333" s="11">
        <f t="shared" si="109"/>
        <v>0</v>
      </c>
    </row>
    <row r="2334" spans="1:8" ht="15.75" thickBot="1" x14ac:dyDescent="0.3">
      <c r="A2334" s="10" t="s">
        <v>3431</v>
      </c>
      <c r="B2334" s="15">
        <v>4603014005878</v>
      </c>
      <c r="C2334" s="7">
        <v>5</v>
      </c>
      <c r="D2334" s="7">
        <v>123.95</v>
      </c>
      <c r="E2334" s="7">
        <v>3</v>
      </c>
      <c r="F2334" s="13"/>
      <c r="G2334" s="11">
        <f t="shared" si="109"/>
        <v>0</v>
      </c>
    </row>
    <row r="2335" spans="1:8" ht="15.75" thickBot="1" x14ac:dyDescent="0.3">
      <c r="A2335" s="10" t="s">
        <v>3432</v>
      </c>
      <c r="B2335" s="15">
        <v>4603014004901</v>
      </c>
      <c r="C2335" s="7">
        <v>5</v>
      </c>
      <c r="D2335" s="7">
        <v>90.95</v>
      </c>
      <c r="E2335" s="7">
        <v>35</v>
      </c>
      <c r="F2335" s="13"/>
      <c r="G2335" s="11">
        <f t="shared" si="109"/>
        <v>0</v>
      </c>
    </row>
    <row r="2336" spans="1:8" ht="15.75" thickBot="1" x14ac:dyDescent="0.3">
      <c r="A2336" s="10" t="s">
        <v>3433</v>
      </c>
      <c r="B2336" s="15">
        <v>4603014004918</v>
      </c>
      <c r="C2336" s="7">
        <v>5</v>
      </c>
      <c r="D2336" s="7">
        <v>90.95</v>
      </c>
      <c r="E2336" s="7">
        <v>70</v>
      </c>
      <c r="F2336" s="13"/>
      <c r="G2336" s="11">
        <f t="shared" si="109"/>
        <v>0</v>
      </c>
    </row>
    <row r="2337" spans="1:8" ht="15.75" thickBot="1" x14ac:dyDescent="0.3">
      <c r="A2337" s="10" t="s">
        <v>3434</v>
      </c>
      <c r="B2337" s="15">
        <v>4603014004925</v>
      </c>
      <c r="C2337" s="7">
        <v>5</v>
      </c>
      <c r="D2337" s="7">
        <v>90.95</v>
      </c>
      <c r="E2337" s="7">
        <v>25</v>
      </c>
      <c r="F2337" s="13"/>
      <c r="G2337" s="11">
        <f t="shared" si="109"/>
        <v>0</v>
      </c>
    </row>
    <row r="2338" spans="1:8" ht="15.75" thickBot="1" x14ac:dyDescent="0.3">
      <c r="A2338" s="10" t="s">
        <v>3435</v>
      </c>
      <c r="B2338" s="15">
        <v>4603014004949</v>
      </c>
      <c r="C2338" s="7">
        <v>5</v>
      </c>
      <c r="D2338" s="7">
        <v>90.95</v>
      </c>
      <c r="E2338" s="7">
        <v>99</v>
      </c>
      <c r="F2338" s="13"/>
      <c r="G2338" s="11">
        <f t="shared" si="109"/>
        <v>0</v>
      </c>
    </row>
    <row r="2339" spans="1:8" ht="15.75" thickBot="1" x14ac:dyDescent="0.3">
      <c r="A2339" s="10" t="s">
        <v>3436</v>
      </c>
      <c r="B2339" s="18">
        <v>4603014007711</v>
      </c>
      <c r="C2339" s="7">
        <v>5</v>
      </c>
      <c r="D2339" s="7">
        <v>132.94999999999999</v>
      </c>
      <c r="E2339" s="7">
        <v>30</v>
      </c>
      <c r="F2339" s="13"/>
      <c r="G2339" s="11">
        <f t="shared" si="109"/>
        <v>0</v>
      </c>
    </row>
    <row r="2340" spans="1:8" ht="15.75" thickBot="1" x14ac:dyDescent="0.3">
      <c r="A2340" s="10" t="s">
        <v>3437</v>
      </c>
      <c r="B2340" s="18">
        <v>4603014007728</v>
      </c>
      <c r="C2340" s="7">
        <v>5</v>
      </c>
      <c r="D2340" s="7">
        <v>132.94999999999999</v>
      </c>
      <c r="E2340" s="7">
        <v>49</v>
      </c>
      <c r="F2340" s="13"/>
      <c r="G2340" s="11">
        <f t="shared" si="109"/>
        <v>0</v>
      </c>
    </row>
    <row r="2341" spans="1:8" ht="15.75" thickBot="1" x14ac:dyDescent="0.3">
      <c r="A2341" s="10" t="s">
        <v>3438</v>
      </c>
      <c r="B2341" s="18">
        <v>4603014007735</v>
      </c>
      <c r="C2341" s="7">
        <v>5</v>
      </c>
      <c r="D2341" s="7">
        <v>132.94999999999999</v>
      </c>
      <c r="E2341" s="7">
        <v>25</v>
      </c>
      <c r="F2341" s="13"/>
      <c r="G2341" s="11">
        <f t="shared" si="109"/>
        <v>0</v>
      </c>
    </row>
    <row r="2342" spans="1:8" ht="15.75" thickBot="1" x14ac:dyDescent="0.3">
      <c r="A2342" s="10" t="s">
        <v>3439</v>
      </c>
      <c r="B2342" s="18">
        <v>4603014005472</v>
      </c>
      <c r="C2342" s="7">
        <v>5</v>
      </c>
      <c r="D2342" s="7">
        <v>139.94999999999999</v>
      </c>
      <c r="E2342" s="7">
        <v>104</v>
      </c>
      <c r="F2342" s="13"/>
      <c r="G2342" s="11">
        <f t="shared" si="109"/>
        <v>0</v>
      </c>
    </row>
    <row r="2343" spans="1:8" ht="15.75" thickBot="1" x14ac:dyDescent="0.3">
      <c r="A2343" s="10" t="s">
        <v>3440</v>
      </c>
      <c r="B2343" s="18">
        <v>4603014009999</v>
      </c>
      <c r="C2343" s="7">
        <v>5</v>
      </c>
      <c r="D2343" s="7">
        <v>139.94999999999999</v>
      </c>
      <c r="E2343" s="7">
        <v>90</v>
      </c>
      <c r="F2343" s="13"/>
      <c r="G2343" s="11">
        <f t="shared" si="109"/>
        <v>0</v>
      </c>
    </row>
    <row r="2344" spans="1:8" ht="15.75" hidden="1" thickBot="1" x14ac:dyDescent="0.3">
      <c r="A2344" s="10" t="s">
        <v>3441</v>
      </c>
      <c r="B2344" s="15"/>
      <c r="C2344" s="7">
        <v>5</v>
      </c>
      <c r="D2344" s="7">
        <v>139.94999999999999</v>
      </c>
      <c r="E2344" s="7">
        <v>75</v>
      </c>
      <c r="F2344" s="13"/>
      <c r="G2344" s="11">
        <f t="shared" si="109"/>
        <v>0</v>
      </c>
    </row>
    <row r="2345" spans="1:8" ht="15.75" thickBot="1" x14ac:dyDescent="0.3">
      <c r="A2345" s="10" t="s">
        <v>3442</v>
      </c>
      <c r="B2345" s="18">
        <v>4603014005540</v>
      </c>
      <c r="C2345" s="7">
        <v>5</v>
      </c>
      <c r="D2345" s="7">
        <v>139.94999999999999</v>
      </c>
      <c r="E2345" s="7">
        <v>85</v>
      </c>
      <c r="F2345" s="13"/>
      <c r="G2345" s="11">
        <f t="shared" si="109"/>
        <v>0</v>
      </c>
    </row>
    <row r="2346" spans="1:8" ht="15.75" thickBot="1" x14ac:dyDescent="0.3">
      <c r="A2346" s="10" t="s">
        <v>3443</v>
      </c>
      <c r="B2346" s="18">
        <v>4603014005427</v>
      </c>
      <c r="C2346" s="7">
        <v>5</v>
      </c>
      <c r="D2346" s="7">
        <v>139.94999999999999</v>
      </c>
      <c r="E2346" s="7">
        <v>3</v>
      </c>
      <c r="F2346" s="13"/>
      <c r="G2346" s="11">
        <f t="shared" si="109"/>
        <v>0</v>
      </c>
    </row>
    <row r="2347" spans="1:8" ht="15.75" hidden="1" thickBot="1" x14ac:dyDescent="0.3">
      <c r="A2347" s="21" t="s">
        <v>3444</v>
      </c>
      <c r="B2347" s="22"/>
      <c r="C2347" s="22"/>
      <c r="D2347" s="22"/>
      <c r="E2347" s="22"/>
      <c r="F2347" s="22"/>
      <c r="G2347" s="22"/>
      <c r="H2347" s="22"/>
    </row>
    <row r="2348" spans="1:8" ht="15.75" hidden="1" thickBot="1" x14ac:dyDescent="0.3">
      <c r="A2348" s="19" t="s">
        <v>3445</v>
      </c>
      <c r="B2348" s="20"/>
      <c r="C2348" s="20"/>
      <c r="D2348" s="20"/>
      <c r="E2348" s="20"/>
      <c r="F2348" s="20"/>
      <c r="G2348" s="20"/>
      <c r="H2348" s="20"/>
    </row>
    <row r="2349" spans="1:8" ht="15.75" hidden="1" thickBot="1" x14ac:dyDescent="0.3">
      <c r="A2349" s="19" t="s">
        <v>3446</v>
      </c>
      <c r="B2349" s="20"/>
      <c r="C2349" s="20"/>
      <c r="D2349" s="20"/>
      <c r="E2349" s="20"/>
      <c r="F2349" s="20"/>
      <c r="G2349" s="20"/>
      <c r="H2349" s="20"/>
    </row>
    <row r="2350" spans="1:8" ht="15.75" thickBot="1" x14ac:dyDescent="0.3">
      <c r="A2350" s="10" t="s">
        <v>3447</v>
      </c>
      <c r="B2350" s="15">
        <v>7640168930479</v>
      </c>
      <c r="C2350" s="7">
        <v>12</v>
      </c>
      <c r="D2350" s="7">
        <v>88.5</v>
      </c>
      <c r="E2350" s="7">
        <v>192</v>
      </c>
      <c r="F2350" s="13"/>
      <c r="G2350" s="11">
        <f t="shared" ref="G2350:G2360" si="110">D2350*F2350</f>
        <v>0</v>
      </c>
    </row>
    <row r="2351" spans="1:8" ht="15.75" thickBot="1" x14ac:dyDescent="0.3">
      <c r="A2351" s="10" t="s">
        <v>3448</v>
      </c>
      <c r="B2351" s="18">
        <v>7640168931919</v>
      </c>
      <c r="C2351" s="7">
        <v>12</v>
      </c>
      <c r="D2351" s="7">
        <v>88.5</v>
      </c>
      <c r="E2351" s="7">
        <v>71</v>
      </c>
      <c r="F2351" s="13"/>
      <c r="G2351" s="11">
        <f t="shared" si="110"/>
        <v>0</v>
      </c>
    </row>
    <row r="2352" spans="1:8" ht="15.75" thickBot="1" x14ac:dyDescent="0.3">
      <c r="A2352" s="10" t="s">
        <v>3449</v>
      </c>
      <c r="B2352" s="15">
        <v>7640340650393</v>
      </c>
      <c r="C2352" s="7">
        <v>12</v>
      </c>
      <c r="D2352" s="7">
        <v>88.5</v>
      </c>
      <c r="E2352" s="7">
        <v>192</v>
      </c>
      <c r="F2352" s="13"/>
      <c r="G2352" s="11">
        <f t="shared" si="110"/>
        <v>0</v>
      </c>
    </row>
    <row r="2353" spans="1:8" ht="15.75" thickBot="1" x14ac:dyDescent="0.3">
      <c r="A2353" s="10" t="s">
        <v>3450</v>
      </c>
      <c r="B2353" s="18">
        <v>7640168930509</v>
      </c>
      <c r="C2353" s="7">
        <v>12</v>
      </c>
      <c r="D2353" s="7">
        <v>88.5</v>
      </c>
      <c r="E2353" s="7">
        <v>384</v>
      </c>
      <c r="F2353" s="13"/>
      <c r="G2353" s="11">
        <f t="shared" si="110"/>
        <v>0</v>
      </c>
    </row>
    <row r="2354" spans="1:8" ht="15.75" thickBot="1" x14ac:dyDescent="0.3">
      <c r="A2354" s="10" t="s">
        <v>3451</v>
      </c>
      <c r="B2354" s="15">
        <v>7640168931605</v>
      </c>
      <c r="C2354" s="7">
        <v>12</v>
      </c>
      <c r="D2354" s="7">
        <v>124.7</v>
      </c>
      <c r="E2354" s="7">
        <v>83</v>
      </c>
      <c r="F2354" s="13"/>
      <c r="G2354" s="11">
        <f t="shared" si="110"/>
        <v>0</v>
      </c>
    </row>
    <row r="2355" spans="1:8" ht="15.75" thickBot="1" x14ac:dyDescent="0.3">
      <c r="A2355" s="10" t="s">
        <v>3452</v>
      </c>
      <c r="B2355" s="15">
        <v>7640168935078</v>
      </c>
      <c r="C2355" s="7">
        <v>12</v>
      </c>
      <c r="D2355" s="7">
        <v>138.94999999999999</v>
      </c>
      <c r="E2355" s="7">
        <v>28</v>
      </c>
      <c r="F2355" s="13"/>
      <c r="G2355" s="11">
        <f t="shared" si="110"/>
        <v>0</v>
      </c>
    </row>
    <row r="2356" spans="1:8" ht="15.75" thickBot="1" x14ac:dyDescent="0.3">
      <c r="A2356" s="10" t="s">
        <v>3453</v>
      </c>
      <c r="B2356" s="15">
        <v>4603014011909</v>
      </c>
      <c r="C2356" s="7">
        <v>12</v>
      </c>
      <c r="D2356" s="7">
        <v>146.94999999999999</v>
      </c>
      <c r="E2356" s="7">
        <v>60</v>
      </c>
      <c r="F2356" s="13"/>
      <c r="G2356" s="11">
        <f t="shared" si="110"/>
        <v>0</v>
      </c>
    </row>
    <row r="2357" spans="1:8" ht="15.75" thickBot="1" x14ac:dyDescent="0.3">
      <c r="A2357" s="10" t="s">
        <v>3454</v>
      </c>
      <c r="B2357" s="15">
        <v>4603014010025</v>
      </c>
      <c r="C2357" s="7">
        <v>12</v>
      </c>
      <c r="D2357" s="7">
        <v>146.94999999999999</v>
      </c>
      <c r="E2357" s="7">
        <v>96</v>
      </c>
      <c r="F2357" s="13"/>
      <c r="G2357" s="11">
        <f t="shared" si="110"/>
        <v>0</v>
      </c>
    </row>
    <row r="2358" spans="1:8" ht="15.75" thickBot="1" x14ac:dyDescent="0.3">
      <c r="A2358" s="10" t="s">
        <v>3455</v>
      </c>
      <c r="B2358" s="18">
        <v>4603014007285</v>
      </c>
      <c r="C2358" s="7">
        <v>12</v>
      </c>
      <c r="D2358" s="7">
        <v>146.94999999999999</v>
      </c>
      <c r="E2358" s="7">
        <v>37</v>
      </c>
      <c r="F2358" s="13"/>
      <c r="G2358" s="11">
        <f t="shared" si="110"/>
        <v>0</v>
      </c>
    </row>
    <row r="2359" spans="1:8" ht="15.75" thickBot="1" x14ac:dyDescent="0.3">
      <c r="A2359" s="10" t="s">
        <v>3456</v>
      </c>
      <c r="B2359" s="18">
        <v>4603014007308</v>
      </c>
      <c r="C2359" s="7">
        <v>12</v>
      </c>
      <c r="D2359" s="7">
        <v>140.94999999999999</v>
      </c>
      <c r="E2359" s="7">
        <v>273</v>
      </c>
      <c r="F2359" s="13"/>
      <c r="G2359" s="11">
        <f t="shared" si="110"/>
        <v>0</v>
      </c>
    </row>
    <row r="2360" spans="1:8" ht="15.75" thickBot="1" x14ac:dyDescent="0.3">
      <c r="A2360" s="10" t="s">
        <v>3457</v>
      </c>
      <c r="B2360" s="15">
        <v>4603014007315</v>
      </c>
      <c r="C2360" s="7">
        <v>12</v>
      </c>
      <c r="D2360" s="7">
        <v>140.94999999999999</v>
      </c>
      <c r="E2360" s="7">
        <v>73</v>
      </c>
      <c r="F2360" s="13"/>
      <c r="G2360" s="11">
        <f t="shared" si="110"/>
        <v>0</v>
      </c>
    </row>
    <row r="2361" spans="1:8" ht="15.75" hidden="1" thickBot="1" x14ac:dyDescent="0.3">
      <c r="A2361" s="19" t="s">
        <v>3458</v>
      </c>
      <c r="B2361" s="20"/>
      <c r="C2361" s="20"/>
      <c r="D2361" s="20"/>
      <c r="E2361" s="20"/>
      <c r="F2361" s="20"/>
      <c r="G2361" s="20"/>
      <c r="H2361" s="20"/>
    </row>
    <row r="2362" spans="1:8" ht="15.75" thickBot="1" x14ac:dyDescent="0.3">
      <c r="A2362" s="10" t="s">
        <v>3459</v>
      </c>
      <c r="B2362" s="18">
        <v>5054563123725</v>
      </c>
      <c r="C2362" s="7">
        <v>12</v>
      </c>
      <c r="D2362" s="7">
        <v>80.7</v>
      </c>
      <c r="E2362" s="7">
        <v>732</v>
      </c>
      <c r="F2362" s="13"/>
      <c r="G2362" s="11">
        <f t="shared" ref="G2362:G2367" si="111">D2362*F2362</f>
        <v>0</v>
      </c>
    </row>
    <row r="2363" spans="1:8" ht="15.75" thickBot="1" x14ac:dyDescent="0.3">
      <c r="A2363" s="10" t="s">
        <v>3460</v>
      </c>
      <c r="B2363" s="18">
        <v>5054563930491</v>
      </c>
      <c r="C2363" s="7">
        <v>12</v>
      </c>
      <c r="D2363" s="7">
        <v>85.88</v>
      </c>
      <c r="E2363" s="7">
        <v>648</v>
      </c>
      <c r="F2363" s="13"/>
      <c r="G2363" s="11">
        <f t="shared" si="111"/>
        <v>0</v>
      </c>
    </row>
    <row r="2364" spans="1:8" ht="15.75" hidden="1" thickBot="1" x14ac:dyDescent="0.3">
      <c r="A2364" s="10" t="s">
        <v>3461</v>
      </c>
      <c r="B2364" s="15"/>
      <c r="C2364" s="7">
        <v>12</v>
      </c>
      <c r="D2364" s="7">
        <v>85.88</v>
      </c>
      <c r="E2364" s="7">
        <v>600</v>
      </c>
      <c r="F2364" s="13"/>
      <c r="G2364" s="11">
        <f t="shared" si="111"/>
        <v>0</v>
      </c>
    </row>
    <row r="2365" spans="1:8" ht="15.75" thickBot="1" x14ac:dyDescent="0.3">
      <c r="A2365" s="10" t="s">
        <v>3462</v>
      </c>
      <c r="B2365" s="15">
        <v>5999518577799</v>
      </c>
      <c r="C2365" s="7">
        <v>12</v>
      </c>
      <c r="D2365" s="7">
        <v>80.95</v>
      </c>
      <c r="E2365" s="7">
        <v>192</v>
      </c>
      <c r="F2365" s="13"/>
      <c r="G2365" s="11">
        <f t="shared" si="111"/>
        <v>0</v>
      </c>
    </row>
    <row r="2366" spans="1:8" ht="15.75" thickBot="1" x14ac:dyDescent="0.3">
      <c r="A2366" s="10" t="s">
        <v>3463</v>
      </c>
      <c r="B2366" s="15">
        <v>5054563124258</v>
      </c>
      <c r="C2366" s="7">
        <v>12</v>
      </c>
      <c r="D2366" s="7">
        <v>37.950000000000003</v>
      </c>
      <c r="E2366" s="7">
        <v>156</v>
      </c>
      <c r="F2366" s="13"/>
      <c r="G2366" s="11">
        <f t="shared" si="111"/>
        <v>0</v>
      </c>
    </row>
    <row r="2367" spans="1:8" ht="15.75" thickBot="1" x14ac:dyDescent="0.3">
      <c r="A2367" s="10" t="s">
        <v>3464</v>
      </c>
      <c r="B2367" s="18">
        <v>5054563927835</v>
      </c>
      <c r="C2367" s="7">
        <v>12</v>
      </c>
      <c r="D2367" s="7">
        <v>94.95</v>
      </c>
      <c r="E2367" s="7">
        <v>708</v>
      </c>
      <c r="F2367" s="13"/>
      <c r="G2367" s="11">
        <f t="shared" si="111"/>
        <v>0</v>
      </c>
    </row>
    <row r="2368" spans="1:8" ht="15.75" hidden="1" thickBot="1" x14ac:dyDescent="0.3">
      <c r="A2368" s="19" t="s">
        <v>3465</v>
      </c>
      <c r="B2368" s="20"/>
      <c r="C2368" s="20"/>
      <c r="D2368" s="20"/>
      <c r="E2368" s="20"/>
      <c r="F2368" s="20"/>
      <c r="G2368" s="20"/>
      <c r="H2368" s="20"/>
    </row>
    <row r="2369" spans="1:7" ht="15.75" thickBot="1" x14ac:dyDescent="0.3">
      <c r="A2369" s="10" t="s">
        <v>3466</v>
      </c>
      <c r="B2369" s="15">
        <v>4627136943016</v>
      </c>
      <c r="C2369" s="7">
        <v>12</v>
      </c>
      <c r="D2369" s="7">
        <v>28.45</v>
      </c>
      <c r="E2369" s="7">
        <v>84</v>
      </c>
      <c r="F2369" s="13"/>
      <c r="G2369" s="11">
        <f t="shared" ref="G2369:G2393" si="112">D2369*F2369</f>
        <v>0</v>
      </c>
    </row>
    <row r="2370" spans="1:7" ht="15.75" thickBot="1" x14ac:dyDescent="0.3">
      <c r="A2370" s="10" t="s">
        <v>3467</v>
      </c>
      <c r="B2370" s="15">
        <v>4620039178714</v>
      </c>
      <c r="C2370" s="7">
        <v>12</v>
      </c>
      <c r="D2370" s="7">
        <v>21.37</v>
      </c>
      <c r="E2370" s="7">
        <v>204</v>
      </c>
      <c r="F2370" s="13"/>
      <c r="G2370" s="11">
        <f t="shared" si="112"/>
        <v>0</v>
      </c>
    </row>
    <row r="2371" spans="1:7" ht="15.75" hidden="1" thickBot="1" x14ac:dyDescent="0.3">
      <c r="A2371" s="10" t="s">
        <v>3468</v>
      </c>
      <c r="B2371" s="15"/>
      <c r="C2371" s="7">
        <v>12</v>
      </c>
      <c r="D2371" s="7">
        <v>25.28</v>
      </c>
      <c r="E2371" s="7">
        <v>71</v>
      </c>
      <c r="F2371" s="13"/>
      <c r="G2371" s="11">
        <f t="shared" si="112"/>
        <v>0</v>
      </c>
    </row>
    <row r="2372" spans="1:7" ht="15.75" thickBot="1" x14ac:dyDescent="0.3">
      <c r="A2372" s="10" t="s">
        <v>3469</v>
      </c>
      <c r="B2372" s="18">
        <v>4627136942415</v>
      </c>
      <c r="C2372" s="7">
        <v>12</v>
      </c>
      <c r="D2372" s="7">
        <v>23.91</v>
      </c>
      <c r="E2372" s="7">
        <v>13</v>
      </c>
      <c r="F2372" s="13"/>
      <c r="G2372" s="11">
        <f t="shared" si="112"/>
        <v>0</v>
      </c>
    </row>
    <row r="2373" spans="1:7" ht="15.75" thickBot="1" x14ac:dyDescent="0.3">
      <c r="A2373" s="10" t="s">
        <v>3470</v>
      </c>
      <c r="B2373" s="15">
        <v>4627136945126</v>
      </c>
      <c r="C2373" s="7">
        <v>12</v>
      </c>
      <c r="D2373" s="7">
        <v>28.53</v>
      </c>
      <c r="E2373" s="7">
        <v>10</v>
      </c>
      <c r="F2373" s="13"/>
      <c r="G2373" s="11">
        <f t="shared" si="112"/>
        <v>0</v>
      </c>
    </row>
    <row r="2374" spans="1:7" ht="15.75" thickBot="1" x14ac:dyDescent="0.3">
      <c r="A2374" s="10" t="s">
        <v>3471</v>
      </c>
      <c r="B2374" s="15">
        <v>4627100139384</v>
      </c>
      <c r="C2374" s="7">
        <v>12</v>
      </c>
      <c r="D2374" s="7">
        <v>23.93</v>
      </c>
      <c r="E2374" s="7">
        <v>70</v>
      </c>
      <c r="F2374" s="13"/>
      <c r="G2374" s="11">
        <f t="shared" si="112"/>
        <v>0</v>
      </c>
    </row>
    <row r="2375" spans="1:7" ht="15.75" hidden="1" thickBot="1" x14ac:dyDescent="0.3">
      <c r="A2375" s="10" t="s">
        <v>3472</v>
      </c>
      <c r="B2375" s="15"/>
      <c r="C2375" s="7">
        <v>10</v>
      </c>
      <c r="D2375" s="7">
        <v>51.51</v>
      </c>
      <c r="E2375" s="7">
        <v>3</v>
      </c>
      <c r="F2375" s="13"/>
      <c r="G2375" s="11">
        <f t="shared" si="112"/>
        <v>0</v>
      </c>
    </row>
    <row r="2376" spans="1:7" ht="15.75" thickBot="1" x14ac:dyDescent="0.3">
      <c r="A2376" s="10" t="s">
        <v>3473</v>
      </c>
      <c r="B2376" s="15">
        <v>4627100138851</v>
      </c>
      <c r="C2376" s="7">
        <v>12</v>
      </c>
      <c r="D2376" s="7">
        <v>31.01</v>
      </c>
      <c r="E2376" s="7">
        <v>288</v>
      </c>
      <c r="F2376" s="13"/>
      <c r="G2376" s="11">
        <f t="shared" si="112"/>
        <v>0</v>
      </c>
    </row>
    <row r="2377" spans="1:7" ht="15.75" thickBot="1" x14ac:dyDescent="0.3">
      <c r="A2377" s="10" t="s">
        <v>3474</v>
      </c>
      <c r="B2377" s="15">
        <v>4627100135232</v>
      </c>
      <c r="C2377" s="7">
        <v>12</v>
      </c>
      <c r="D2377" s="7">
        <v>27.43</v>
      </c>
      <c r="E2377" s="7">
        <v>60</v>
      </c>
      <c r="F2377" s="13"/>
      <c r="G2377" s="11">
        <f t="shared" si="112"/>
        <v>0</v>
      </c>
    </row>
    <row r="2378" spans="1:7" ht="15.75" thickBot="1" x14ac:dyDescent="0.3">
      <c r="A2378" s="10" t="s">
        <v>3475</v>
      </c>
      <c r="B2378" s="18">
        <v>4627100135171</v>
      </c>
      <c r="C2378" s="7">
        <v>12</v>
      </c>
      <c r="D2378" s="7">
        <v>24.8</v>
      </c>
      <c r="E2378" s="7">
        <v>13</v>
      </c>
      <c r="F2378" s="13"/>
      <c r="G2378" s="11">
        <f t="shared" si="112"/>
        <v>0</v>
      </c>
    </row>
    <row r="2379" spans="1:7" ht="15.75" thickBot="1" x14ac:dyDescent="0.3">
      <c r="A2379" s="10" t="s">
        <v>3476</v>
      </c>
      <c r="B2379" s="18">
        <v>4627100139407</v>
      </c>
      <c r="C2379" s="7">
        <v>12</v>
      </c>
      <c r="D2379" s="7">
        <v>28.17</v>
      </c>
      <c r="E2379" s="7">
        <v>157</v>
      </c>
      <c r="F2379" s="13"/>
      <c r="G2379" s="11">
        <f t="shared" si="112"/>
        <v>0</v>
      </c>
    </row>
    <row r="2380" spans="1:7" ht="15.75" thickBot="1" x14ac:dyDescent="0.3">
      <c r="A2380" s="10" t="s">
        <v>3477</v>
      </c>
      <c r="B2380" s="18">
        <v>4620039178752</v>
      </c>
      <c r="C2380" s="7">
        <v>12</v>
      </c>
      <c r="D2380" s="7">
        <v>21.37</v>
      </c>
      <c r="E2380" s="7">
        <v>180</v>
      </c>
      <c r="F2380" s="13"/>
      <c r="G2380" s="11">
        <f t="shared" si="112"/>
        <v>0</v>
      </c>
    </row>
    <row r="2381" spans="1:7" ht="15.75" hidden="1" thickBot="1" x14ac:dyDescent="0.3">
      <c r="A2381" s="10" t="s">
        <v>3478</v>
      </c>
      <c r="B2381" s="15"/>
      <c r="C2381" s="7">
        <v>12</v>
      </c>
      <c r="D2381" s="7">
        <v>28</v>
      </c>
      <c r="E2381" s="7">
        <v>181</v>
      </c>
      <c r="F2381" s="13"/>
      <c r="G2381" s="11">
        <f t="shared" si="112"/>
        <v>0</v>
      </c>
    </row>
    <row r="2382" spans="1:7" ht="15.75" thickBot="1" x14ac:dyDescent="0.3">
      <c r="A2382" s="10" t="s">
        <v>3479</v>
      </c>
      <c r="B2382" s="15">
        <v>4627136942354</v>
      </c>
      <c r="C2382" s="7">
        <v>12</v>
      </c>
      <c r="D2382" s="7">
        <v>54.36</v>
      </c>
      <c r="E2382" s="7">
        <v>180</v>
      </c>
      <c r="F2382" s="13"/>
      <c r="G2382" s="11">
        <f t="shared" si="112"/>
        <v>0</v>
      </c>
    </row>
    <row r="2383" spans="1:7" ht="15.75" thickBot="1" x14ac:dyDescent="0.3">
      <c r="A2383" s="10" t="s">
        <v>3480</v>
      </c>
      <c r="B2383" s="18">
        <v>4627100135218</v>
      </c>
      <c r="C2383" s="7">
        <v>12</v>
      </c>
      <c r="D2383" s="7">
        <v>27.43</v>
      </c>
      <c r="E2383" s="7">
        <v>37</v>
      </c>
      <c r="F2383" s="13"/>
      <c r="G2383" s="11">
        <f t="shared" si="112"/>
        <v>0</v>
      </c>
    </row>
    <row r="2384" spans="1:7" ht="15.75" thickBot="1" x14ac:dyDescent="0.3">
      <c r="A2384" s="10" t="s">
        <v>3481</v>
      </c>
      <c r="B2384" s="15">
        <v>4627100139346</v>
      </c>
      <c r="C2384" s="7">
        <v>12</v>
      </c>
      <c r="D2384" s="7">
        <v>52.98</v>
      </c>
      <c r="E2384" s="7">
        <v>156</v>
      </c>
      <c r="F2384" s="13"/>
      <c r="G2384" s="11">
        <f t="shared" si="112"/>
        <v>0</v>
      </c>
    </row>
    <row r="2385" spans="1:8" ht="15.75" thickBot="1" x14ac:dyDescent="0.3">
      <c r="A2385" s="10" t="s">
        <v>3482</v>
      </c>
      <c r="B2385" s="15">
        <v>4607145645415</v>
      </c>
      <c r="C2385" s="7">
        <v>24</v>
      </c>
      <c r="D2385" s="7">
        <v>12.65</v>
      </c>
      <c r="E2385" s="7">
        <v>456</v>
      </c>
      <c r="F2385" s="13"/>
      <c r="G2385" s="11">
        <f t="shared" si="112"/>
        <v>0</v>
      </c>
    </row>
    <row r="2386" spans="1:8" ht="15.75" thickBot="1" x14ac:dyDescent="0.3">
      <c r="A2386" s="10" t="s">
        <v>3483</v>
      </c>
      <c r="B2386" s="15">
        <v>4607145645439</v>
      </c>
      <c r="C2386" s="7">
        <v>24</v>
      </c>
      <c r="D2386" s="7">
        <v>12.65</v>
      </c>
      <c r="E2386" s="7">
        <v>408</v>
      </c>
      <c r="F2386" s="13"/>
      <c r="G2386" s="11">
        <f t="shared" si="112"/>
        <v>0</v>
      </c>
    </row>
    <row r="2387" spans="1:8" ht="15.75" thickBot="1" x14ac:dyDescent="0.3">
      <c r="A2387" s="10" t="s">
        <v>3484</v>
      </c>
      <c r="B2387" s="18">
        <v>4607145645231</v>
      </c>
      <c r="C2387" s="7">
        <v>12</v>
      </c>
      <c r="D2387" s="7">
        <v>23.65</v>
      </c>
      <c r="E2387" s="7">
        <v>192</v>
      </c>
      <c r="F2387" s="13"/>
      <c r="G2387" s="11">
        <f t="shared" si="112"/>
        <v>0</v>
      </c>
    </row>
    <row r="2388" spans="1:8" ht="15.75" thickBot="1" x14ac:dyDescent="0.3">
      <c r="A2388" s="10" t="s">
        <v>3485</v>
      </c>
      <c r="B2388" s="15">
        <v>4607145645279</v>
      </c>
      <c r="C2388" s="7">
        <v>12</v>
      </c>
      <c r="D2388" s="7">
        <v>26.51</v>
      </c>
      <c r="E2388" s="7">
        <v>84</v>
      </c>
      <c r="F2388" s="13"/>
      <c r="G2388" s="11">
        <f t="shared" si="112"/>
        <v>0</v>
      </c>
    </row>
    <row r="2389" spans="1:8" ht="15.75" thickBot="1" x14ac:dyDescent="0.3">
      <c r="A2389" s="10" t="s">
        <v>3486</v>
      </c>
      <c r="B2389" s="15">
        <v>4607145645453</v>
      </c>
      <c r="C2389" s="7">
        <v>24</v>
      </c>
      <c r="D2389" s="7">
        <v>12.65</v>
      </c>
      <c r="E2389" s="7">
        <v>504</v>
      </c>
      <c r="F2389" s="13"/>
      <c r="G2389" s="11">
        <f t="shared" si="112"/>
        <v>0</v>
      </c>
    </row>
    <row r="2390" spans="1:8" ht="15.75" thickBot="1" x14ac:dyDescent="0.3">
      <c r="A2390" s="10" t="s">
        <v>3487</v>
      </c>
      <c r="B2390" s="15">
        <v>4627136943313</v>
      </c>
      <c r="C2390" s="7">
        <v>1</v>
      </c>
      <c r="D2390" s="7">
        <v>86.54</v>
      </c>
      <c r="E2390" s="7">
        <v>1</v>
      </c>
      <c r="F2390" s="13"/>
      <c r="G2390" s="11">
        <f t="shared" si="112"/>
        <v>0</v>
      </c>
    </row>
    <row r="2391" spans="1:8" ht="15.75" thickBot="1" x14ac:dyDescent="0.3">
      <c r="A2391" s="10" t="s">
        <v>3488</v>
      </c>
      <c r="B2391" s="15">
        <v>4627100136277</v>
      </c>
      <c r="C2391" s="7">
        <v>12</v>
      </c>
      <c r="D2391" s="7">
        <v>98.78</v>
      </c>
      <c r="E2391" s="7">
        <v>1</v>
      </c>
      <c r="F2391" s="13"/>
      <c r="G2391" s="11">
        <f t="shared" si="112"/>
        <v>0</v>
      </c>
    </row>
    <row r="2392" spans="1:8" ht="15.75" thickBot="1" x14ac:dyDescent="0.3">
      <c r="A2392" s="10" t="s">
        <v>3489</v>
      </c>
      <c r="B2392" s="18">
        <v>4620039172422</v>
      </c>
      <c r="C2392" s="7">
        <v>12</v>
      </c>
      <c r="D2392" s="7">
        <v>61.63</v>
      </c>
      <c r="E2392" s="7">
        <v>2</v>
      </c>
      <c r="F2392" s="13"/>
      <c r="G2392" s="11">
        <f t="shared" si="112"/>
        <v>0</v>
      </c>
    </row>
    <row r="2393" spans="1:8" ht="15.75" hidden="1" thickBot="1" x14ac:dyDescent="0.3">
      <c r="A2393" s="10" t="s">
        <v>3490</v>
      </c>
      <c r="B2393" s="15"/>
      <c r="C2393" s="7">
        <v>10</v>
      </c>
      <c r="D2393" s="7">
        <v>33.200000000000003</v>
      </c>
      <c r="E2393" s="7">
        <v>122</v>
      </c>
      <c r="F2393" s="13"/>
      <c r="G2393" s="11">
        <f t="shared" si="112"/>
        <v>0</v>
      </c>
    </row>
    <row r="2394" spans="1:8" ht="15.75" hidden="1" thickBot="1" x14ac:dyDescent="0.3">
      <c r="A2394" s="19" t="s">
        <v>3491</v>
      </c>
      <c r="B2394" s="20"/>
      <c r="C2394" s="20"/>
      <c r="D2394" s="20"/>
      <c r="E2394" s="20"/>
      <c r="F2394" s="20"/>
      <c r="G2394" s="20"/>
      <c r="H2394" s="20"/>
    </row>
    <row r="2395" spans="1:8" ht="15.75" hidden="1" thickBot="1" x14ac:dyDescent="0.3">
      <c r="A2395" s="10" t="s">
        <v>3492</v>
      </c>
      <c r="B2395" s="15"/>
      <c r="C2395" s="7">
        <v>12</v>
      </c>
      <c r="D2395" s="7">
        <v>18</v>
      </c>
      <c r="E2395" s="7">
        <v>984</v>
      </c>
      <c r="F2395" s="13"/>
      <c r="G2395" s="11">
        <f t="shared" ref="G2395:G2407" si="113">D2395*F2395</f>
        <v>0</v>
      </c>
    </row>
    <row r="2396" spans="1:8" ht="15.75" hidden="1" thickBot="1" x14ac:dyDescent="0.3">
      <c r="A2396" s="10" t="s">
        <v>3493</v>
      </c>
      <c r="B2396" s="15"/>
      <c r="C2396" s="7">
        <v>12</v>
      </c>
      <c r="D2396" s="7">
        <v>18</v>
      </c>
      <c r="E2396" s="7">
        <v>946</v>
      </c>
      <c r="F2396" s="13"/>
      <c r="G2396" s="11">
        <f t="shared" si="113"/>
        <v>0</v>
      </c>
    </row>
    <row r="2397" spans="1:8" ht="15.75" hidden="1" thickBot="1" x14ac:dyDescent="0.3">
      <c r="A2397" s="10" t="s">
        <v>3494</v>
      </c>
      <c r="B2397" s="15"/>
      <c r="C2397" s="7">
        <v>12</v>
      </c>
      <c r="D2397" s="7">
        <v>18</v>
      </c>
      <c r="E2397" s="7">
        <v>672</v>
      </c>
      <c r="F2397" s="13"/>
      <c r="G2397" s="11">
        <f t="shared" si="113"/>
        <v>0</v>
      </c>
    </row>
    <row r="2398" spans="1:8" ht="15.75" hidden="1" thickBot="1" x14ac:dyDescent="0.3">
      <c r="A2398" s="10" t="s">
        <v>3495</v>
      </c>
      <c r="B2398" s="15"/>
      <c r="C2398" s="7">
        <v>12</v>
      </c>
      <c r="D2398" s="7">
        <v>39.68</v>
      </c>
      <c r="E2398" s="7">
        <v>5</v>
      </c>
      <c r="F2398" s="13"/>
      <c r="G2398" s="11">
        <f t="shared" si="113"/>
        <v>0</v>
      </c>
    </row>
    <row r="2399" spans="1:8" ht="15.75" hidden="1" thickBot="1" x14ac:dyDescent="0.3">
      <c r="A2399" s="10" t="s">
        <v>3496</v>
      </c>
      <c r="B2399" s="15"/>
      <c r="C2399" s="7">
        <v>12</v>
      </c>
      <c r="D2399" s="7">
        <v>18.34</v>
      </c>
      <c r="E2399" s="7">
        <v>1</v>
      </c>
      <c r="F2399" s="13"/>
      <c r="G2399" s="11">
        <f t="shared" si="113"/>
        <v>0</v>
      </c>
    </row>
    <row r="2400" spans="1:8" ht="15.75" thickBot="1" x14ac:dyDescent="0.3">
      <c r="A2400" s="10" t="s">
        <v>3497</v>
      </c>
      <c r="B2400" s="18">
        <v>7543498456469</v>
      </c>
      <c r="C2400" s="7">
        <v>12</v>
      </c>
      <c r="D2400" s="7">
        <v>18</v>
      </c>
      <c r="E2400" s="7">
        <v>428</v>
      </c>
      <c r="F2400" s="13"/>
      <c r="G2400" s="11">
        <f t="shared" si="113"/>
        <v>0</v>
      </c>
    </row>
    <row r="2401" spans="1:8" ht="15.75" thickBot="1" x14ac:dyDescent="0.3">
      <c r="A2401" s="10" t="s">
        <v>3498</v>
      </c>
      <c r="B2401" s="18">
        <v>6928158555231</v>
      </c>
      <c r="C2401" s="7">
        <v>12</v>
      </c>
      <c r="D2401" s="7">
        <v>39.950000000000003</v>
      </c>
      <c r="E2401" s="7">
        <v>671</v>
      </c>
      <c r="F2401" s="13"/>
      <c r="G2401" s="11">
        <f t="shared" si="113"/>
        <v>0</v>
      </c>
    </row>
    <row r="2402" spans="1:8" ht="15.75" hidden="1" thickBot="1" x14ac:dyDescent="0.3">
      <c r="A2402" s="10" t="s">
        <v>3499</v>
      </c>
      <c r="B2402" s="15"/>
      <c r="C2402" s="7">
        <v>12</v>
      </c>
      <c r="D2402" s="7">
        <v>39.950000000000003</v>
      </c>
      <c r="E2402" s="7">
        <v>36</v>
      </c>
      <c r="F2402" s="13"/>
      <c r="G2402" s="11">
        <f t="shared" si="113"/>
        <v>0</v>
      </c>
    </row>
    <row r="2403" spans="1:8" ht="15.75" thickBot="1" x14ac:dyDescent="0.3">
      <c r="A2403" s="10" t="s">
        <v>3500</v>
      </c>
      <c r="B2403" s="15">
        <v>6928158555323</v>
      </c>
      <c r="C2403" s="7">
        <v>12</v>
      </c>
      <c r="D2403" s="7">
        <v>39.950000000000003</v>
      </c>
      <c r="E2403" s="7">
        <v>4</v>
      </c>
      <c r="F2403" s="13"/>
      <c r="G2403" s="11">
        <f t="shared" si="113"/>
        <v>0</v>
      </c>
    </row>
    <row r="2404" spans="1:8" ht="15.75" thickBot="1" x14ac:dyDescent="0.3">
      <c r="A2404" s="10" t="s">
        <v>3501</v>
      </c>
      <c r="B2404" s="18">
        <v>6945313786668</v>
      </c>
      <c r="C2404" s="7">
        <v>12</v>
      </c>
      <c r="D2404" s="7">
        <v>39.950000000000003</v>
      </c>
      <c r="E2404" s="7">
        <v>10</v>
      </c>
      <c r="F2404" s="13"/>
      <c r="G2404" s="11">
        <f t="shared" si="113"/>
        <v>0</v>
      </c>
    </row>
    <row r="2405" spans="1:8" ht="15.75" hidden="1" thickBot="1" x14ac:dyDescent="0.3">
      <c r="A2405" s="10" t="s">
        <v>3502</v>
      </c>
      <c r="B2405" s="15"/>
      <c r="C2405" s="7">
        <v>12</v>
      </c>
      <c r="D2405" s="7">
        <v>39.950000000000003</v>
      </c>
      <c r="E2405" s="7">
        <v>168</v>
      </c>
      <c r="F2405" s="13"/>
      <c r="G2405" s="11">
        <f t="shared" si="113"/>
        <v>0</v>
      </c>
    </row>
    <row r="2406" spans="1:8" ht="15.75" hidden="1" thickBot="1" x14ac:dyDescent="0.3">
      <c r="A2406" s="10" t="s">
        <v>3503</v>
      </c>
      <c r="B2406" s="15"/>
      <c r="C2406" s="7">
        <v>12</v>
      </c>
      <c r="D2406" s="7">
        <v>39.950000000000003</v>
      </c>
      <c r="E2406" s="7">
        <v>635</v>
      </c>
      <c r="F2406" s="13"/>
      <c r="G2406" s="11">
        <f t="shared" si="113"/>
        <v>0</v>
      </c>
    </row>
    <row r="2407" spans="1:8" ht="15.75" hidden="1" thickBot="1" x14ac:dyDescent="0.3">
      <c r="A2407" s="10" t="s">
        <v>3504</v>
      </c>
      <c r="B2407" s="15"/>
      <c r="C2407" s="7">
        <v>12</v>
      </c>
      <c r="D2407" s="7">
        <v>18</v>
      </c>
      <c r="E2407" s="7">
        <v>589</v>
      </c>
      <c r="F2407" s="13"/>
      <c r="G2407" s="11">
        <f t="shared" si="113"/>
        <v>0</v>
      </c>
    </row>
    <row r="2408" spans="1:8" ht="15.75" hidden="1" thickBot="1" x14ac:dyDescent="0.3">
      <c r="A2408" s="19" t="s">
        <v>3279</v>
      </c>
      <c r="B2408" s="20"/>
      <c r="C2408" s="20"/>
      <c r="D2408" s="20"/>
      <c r="E2408" s="20"/>
      <c r="F2408" s="20"/>
      <c r="G2408" s="20"/>
      <c r="H2408" s="20"/>
    </row>
    <row r="2409" spans="1:8" ht="15.75" thickBot="1" x14ac:dyDescent="0.3">
      <c r="A2409" s="10" t="s">
        <v>3505</v>
      </c>
      <c r="B2409" s="15">
        <v>8718951323988</v>
      </c>
      <c r="C2409" s="7">
        <v>12</v>
      </c>
      <c r="D2409" s="7">
        <v>104.5</v>
      </c>
      <c r="E2409" s="7">
        <v>159</v>
      </c>
      <c r="F2409" s="13"/>
      <c r="G2409" s="11">
        <f t="shared" ref="G2409:G2426" si="114">D2409*F2409</f>
        <v>0</v>
      </c>
    </row>
    <row r="2410" spans="1:8" ht="15.75" hidden="1" thickBot="1" x14ac:dyDescent="0.3">
      <c r="A2410" s="10" t="s">
        <v>3506</v>
      </c>
      <c r="B2410" s="15"/>
      <c r="C2410" s="7">
        <v>12</v>
      </c>
      <c r="D2410" s="7">
        <v>158.9</v>
      </c>
      <c r="E2410" s="7">
        <v>48</v>
      </c>
      <c r="F2410" s="13"/>
      <c r="G2410" s="11">
        <f t="shared" si="114"/>
        <v>0</v>
      </c>
    </row>
    <row r="2411" spans="1:8" ht="15.75" thickBot="1" x14ac:dyDescent="0.3">
      <c r="A2411" s="10" t="s">
        <v>3507</v>
      </c>
      <c r="B2411" s="15">
        <v>8718951508927</v>
      </c>
      <c r="C2411" s="7">
        <v>12</v>
      </c>
      <c r="D2411" s="7">
        <v>77.599999999999994</v>
      </c>
      <c r="E2411" s="7">
        <v>120</v>
      </c>
      <c r="F2411" s="13"/>
      <c r="G2411" s="11">
        <f t="shared" si="114"/>
        <v>0</v>
      </c>
    </row>
    <row r="2412" spans="1:8" ht="15.75" thickBot="1" x14ac:dyDescent="0.3">
      <c r="A2412" s="10" t="s">
        <v>3508</v>
      </c>
      <c r="B2412" s="15">
        <v>8718951508897</v>
      </c>
      <c r="C2412" s="7">
        <v>12</v>
      </c>
      <c r="D2412" s="7">
        <v>77.599999999999994</v>
      </c>
      <c r="E2412" s="7">
        <v>177</v>
      </c>
      <c r="F2412" s="13"/>
      <c r="G2412" s="11">
        <f t="shared" si="114"/>
        <v>0</v>
      </c>
    </row>
    <row r="2413" spans="1:8" ht="15.75" thickBot="1" x14ac:dyDescent="0.3">
      <c r="A2413" s="10" t="s">
        <v>3509</v>
      </c>
      <c r="B2413" s="15">
        <v>5900273113269</v>
      </c>
      <c r="C2413" s="7">
        <v>12</v>
      </c>
      <c r="D2413" s="7">
        <v>83</v>
      </c>
      <c r="E2413" s="7">
        <v>120</v>
      </c>
      <c r="F2413" s="13"/>
      <c r="G2413" s="11">
        <f t="shared" si="114"/>
        <v>0</v>
      </c>
    </row>
    <row r="2414" spans="1:8" ht="15.75" thickBot="1" x14ac:dyDescent="0.3">
      <c r="A2414" s="10" t="s">
        <v>3510</v>
      </c>
      <c r="B2414" s="15">
        <v>5900273113252</v>
      </c>
      <c r="C2414" s="7">
        <v>12</v>
      </c>
      <c r="D2414" s="7">
        <v>137.9</v>
      </c>
      <c r="E2414" s="7">
        <v>65</v>
      </c>
      <c r="F2414" s="13"/>
      <c r="G2414" s="11">
        <f t="shared" si="114"/>
        <v>0</v>
      </c>
    </row>
    <row r="2415" spans="1:8" ht="15.75" thickBot="1" x14ac:dyDescent="0.3">
      <c r="A2415" s="10" t="s">
        <v>3511</v>
      </c>
      <c r="B2415" s="18">
        <v>8718951312029</v>
      </c>
      <c r="C2415" s="7">
        <v>6</v>
      </c>
      <c r="D2415" s="7">
        <v>82.8</v>
      </c>
      <c r="E2415" s="7">
        <v>2</v>
      </c>
      <c r="F2415" s="13"/>
      <c r="G2415" s="11">
        <f t="shared" si="114"/>
        <v>0</v>
      </c>
    </row>
    <row r="2416" spans="1:8" ht="15.75" thickBot="1" x14ac:dyDescent="0.3">
      <c r="A2416" s="10" t="s">
        <v>3512</v>
      </c>
      <c r="B2416" s="18">
        <v>8590232000067</v>
      </c>
      <c r="C2416" s="7">
        <v>12</v>
      </c>
      <c r="D2416" s="7">
        <v>37.5</v>
      </c>
      <c r="E2416" s="7">
        <v>1331</v>
      </c>
      <c r="F2416" s="13"/>
      <c r="G2416" s="11">
        <f t="shared" si="114"/>
        <v>0</v>
      </c>
    </row>
    <row r="2417" spans="1:8" ht="15.75" thickBot="1" x14ac:dyDescent="0.3">
      <c r="A2417" s="10" t="s">
        <v>3513</v>
      </c>
      <c r="B2417" s="15">
        <v>8590232000050</v>
      </c>
      <c r="C2417" s="7">
        <v>12</v>
      </c>
      <c r="D2417" s="7">
        <v>37.5</v>
      </c>
      <c r="E2417" s="7">
        <v>1476</v>
      </c>
      <c r="F2417" s="13"/>
      <c r="G2417" s="11">
        <f t="shared" si="114"/>
        <v>0</v>
      </c>
    </row>
    <row r="2418" spans="1:8" ht="15.75" thickBot="1" x14ac:dyDescent="0.3">
      <c r="A2418" s="10" t="s">
        <v>3514</v>
      </c>
      <c r="B2418" s="18">
        <v>8850006330044</v>
      </c>
      <c r="C2418" s="7">
        <v>12</v>
      </c>
      <c r="D2418" s="7">
        <v>45.8</v>
      </c>
      <c r="E2418" s="7">
        <v>288</v>
      </c>
      <c r="F2418" s="13"/>
      <c r="G2418" s="11">
        <f t="shared" si="114"/>
        <v>0</v>
      </c>
    </row>
    <row r="2419" spans="1:8" ht="15.75" thickBot="1" x14ac:dyDescent="0.3">
      <c r="A2419" s="10" t="s">
        <v>3515</v>
      </c>
      <c r="B2419" s="15">
        <v>8718951345508</v>
      </c>
      <c r="C2419" s="7">
        <v>12</v>
      </c>
      <c r="D2419" s="7">
        <v>170.95</v>
      </c>
      <c r="E2419" s="7">
        <v>47</v>
      </c>
      <c r="F2419" s="13"/>
      <c r="G2419" s="11">
        <f t="shared" si="114"/>
        <v>0</v>
      </c>
    </row>
    <row r="2420" spans="1:8" ht="15.75" thickBot="1" x14ac:dyDescent="0.3">
      <c r="A2420" s="10" t="s">
        <v>3516</v>
      </c>
      <c r="B2420" s="15">
        <v>7610196003544</v>
      </c>
      <c r="C2420" s="7">
        <v>12</v>
      </c>
      <c r="D2420" s="7">
        <v>65.5</v>
      </c>
      <c r="E2420" s="7">
        <v>649</v>
      </c>
      <c r="F2420" s="13"/>
      <c r="G2420" s="11">
        <f t="shared" si="114"/>
        <v>0</v>
      </c>
    </row>
    <row r="2421" spans="1:8" ht="15.75" thickBot="1" x14ac:dyDescent="0.3">
      <c r="A2421" s="10" t="s">
        <v>3517</v>
      </c>
      <c r="B2421" s="18">
        <v>8718951149922</v>
      </c>
      <c r="C2421" s="7">
        <v>12</v>
      </c>
      <c r="D2421" s="7">
        <v>65.5</v>
      </c>
      <c r="E2421" s="7">
        <v>636</v>
      </c>
      <c r="F2421" s="13"/>
      <c r="G2421" s="11">
        <f t="shared" si="114"/>
        <v>0</v>
      </c>
    </row>
    <row r="2422" spans="1:8" ht="15.75" thickBot="1" x14ac:dyDescent="0.3">
      <c r="A2422" s="10" t="s">
        <v>3518</v>
      </c>
      <c r="B2422" s="15">
        <v>4606144002618</v>
      </c>
      <c r="C2422" s="7">
        <v>12</v>
      </c>
      <c r="D2422" s="7">
        <v>53.5</v>
      </c>
      <c r="E2422" s="7">
        <v>230</v>
      </c>
      <c r="F2422" s="13"/>
      <c r="G2422" s="11">
        <f t="shared" si="114"/>
        <v>0</v>
      </c>
    </row>
    <row r="2423" spans="1:8" ht="15.75" thickBot="1" x14ac:dyDescent="0.3">
      <c r="A2423" s="10" t="s">
        <v>3519</v>
      </c>
      <c r="B2423" s="15">
        <v>4011200255905</v>
      </c>
      <c r="C2423" s="7">
        <v>12</v>
      </c>
      <c r="D2423" s="7">
        <v>83</v>
      </c>
      <c r="E2423" s="7">
        <v>20</v>
      </c>
      <c r="F2423" s="13"/>
      <c r="G2423" s="11">
        <f t="shared" si="114"/>
        <v>0</v>
      </c>
    </row>
    <row r="2424" spans="1:8" ht="15.75" thickBot="1" x14ac:dyDescent="0.3">
      <c r="A2424" s="10" t="s">
        <v>3520</v>
      </c>
      <c r="B2424" s="15">
        <v>4606144006920</v>
      </c>
      <c r="C2424" s="7">
        <v>12</v>
      </c>
      <c r="D2424" s="7">
        <v>79.5</v>
      </c>
      <c r="E2424" s="7">
        <v>338</v>
      </c>
      <c r="F2424" s="13"/>
      <c r="G2424" s="11">
        <f t="shared" si="114"/>
        <v>0</v>
      </c>
    </row>
    <row r="2425" spans="1:8" ht="15.75" thickBot="1" x14ac:dyDescent="0.3">
      <c r="A2425" s="10" t="s">
        <v>3521</v>
      </c>
      <c r="B2425" s="15">
        <v>5900273001566</v>
      </c>
      <c r="C2425" s="7">
        <v>12</v>
      </c>
      <c r="D2425" s="7">
        <v>50.95</v>
      </c>
      <c r="E2425" s="7">
        <v>564</v>
      </c>
      <c r="F2425" s="13"/>
      <c r="G2425" s="11">
        <f t="shared" si="114"/>
        <v>0</v>
      </c>
    </row>
    <row r="2426" spans="1:8" ht="15.75" thickBot="1" x14ac:dyDescent="0.3">
      <c r="A2426" s="10" t="s">
        <v>3522</v>
      </c>
      <c r="B2426" s="15">
        <v>8718951208544</v>
      </c>
      <c r="C2426" s="7">
        <v>12</v>
      </c>
      <c r="D2426" s="7">
        <v>173.7</v>
      </c>
      <c r="E2426" s="7">
        <v>19</v>
      </c>
      <c r="F2426" s="13"/>
      <c r="G2426" s="11">
        <f t="shared" si="114"/>
        <v>0</v>
      </c>
    </row>
    <row r="2427" spans="1:8" ht="15.75" hidden="1" thickBot="1" x14ac:dyDescent="0.3">
      <c r="A2427" s="19" t="s">
        <v>3523</v>
      </c>
      <c r="B2427" s="20"/>
      <c r="C2427" s="20"/>
      <c r="D2427" s="20"/>
      <c r="E2427" s="20"/>
      <c r="F2427" s="20"/>
      <c r="G2427" s="20"/>
      <c r="H2427" s="20"/>
    </row>
    <row r="2428" spans="1:8" ht="15.75" hidden="1" thickBot="1" x14ac:dyDescent="0.3">
      <c r="A2428" s="10" t="s">
        <v>3524</v>
      </c>
      <c r="B2428" s="15"/>
      <c r="C2428" s="7">
        <v>1</v>
      </c>
      <c r="D2428" s="7">
        <v>129.55000000000001</v>
      </c>
      <c r="E2428" s="7">
        <v>32</v>
      </c>
      <c r="F2428" s="13"/>
      <c r="G2428" s="11">
        <f t="shared" ref="G2428:G2433" si="115">D2428*F2428</f>
        <v>0</v>
      </c>
    </row>
    <row r="2429" spans="1:8" ht="15.75" thickBot="1" x14ac:dyDescent="0.3">
      <c r="A2429" s="10" t="s">
        <v>3525</v>
      </c>
      <c r="B2429" s="15">
        <v>8801046297230</v>
      </c>
      <c r="C2429" s="7">
        <v>1</v>
      </c>
      <c r="D2429" s="7">
        <v>111.5</v>
      </c>
      <c r="E2429" s="7">
        <v>65</v>
      </c>
      <c r="F2429" s="13"/>
      <c r="G2429" s="11">
        <f t="shared" si="115"/>
        <v>0</v>
      </c>
    </row>
    <row r="2430" spans="1:8" ht="15.75" hidden="1" thickBot="1" x14ac:dyDescent="0.3">
      <c r="A2430" s="10" t="s">
        <v>3526</v>
      </c>
      <c r="B2430" s="15"/>
      <c r="C2430" s="7">
        <v>1</v>
      </c>
      <c r="D2430" s="7">
        <v>168.81</v>
      </c>
      <c r="E2430" s="7">
        <v>59</v>
      </c>
      <c r="F2430" s="13"/>
      <c r="G2430" s="11">
        <f t="shared" si="115"/>
        <v>0</v>
      </c>
    </row>
    <row r="2431" spans="1:8" ht="15.75" hidden="1" thickBot="1" x14ac:dyDescent="0.3">
      <c r="A2431" s="10" t="s">
        <v>3527</v>
      </c>
      <c r="B2431" s="15"/>
      <c r="C2431" s="7">
        <v>1</v>
      </c>
      <c r="D2431" s="7">
        <v>134.79</v>
      </c>
      <c r="E2431" s="7">
        <v>28</v>
      </c>
      <c r="F2431" s="13"/>
      <c r="G2431" s="11">
        <f t="shared" si="115"/>
        <v>0</v>
      </c>
    </row>
    <row r="2432" spans="1:8" ht="15.75" hidden="1" thickBot="1" x14ac:dyDescent="0.3">
      <c r="A2432" s="10" t="s">
        <v>3528</v>
      </c>
      <c r="B2432" s="15"/>
      <c r="C2432" s="7">
        <v>1</v>
      </c>
      <c r="D2432" s="7">
        <v>123.5</v>
      </c>
      <c r="E2432" s="7">
        <v>30</v>
      </c>
      <c r="F2432" s="13"/>
      <c r="G2432" s="11">
        <f t="shared" si="115"/>
        <v>0</v>
      </c>
    </row>
    <row r="2433" spans="1:8" ht="15.75" hidden="1" thickBot="1" x14ac:dyDescent="0.3">
      <c r="A2433" s="10" t="s">
        <v>3529</v>
      </c>
      <c r="B2433" s="15"/>
      <c r="C2433" s="7">
        <v>1</v>
      </c>
      <c r="D2433" s="7">
        <v>123.5</v>
      </c>
      <c r="E2433" s="7">
        <v>12</v>
      </c>
      <c r="F2433" s="13"/>
      <c r="G2433" s="11">
        <f t="shared" si="115"/>
        <v>0</v>
      </c>
    </row>
    <row r="2434" spans="1:8" ht="15.75" hidden="1" thickBot="1" x14ac:dyDescent="0.3">
      <c r="A2434" s="19" t="s">
        <v>3331</v>
      </c>
      <c r="B2434" s="20"/>
      <c r="C2434" s="20"/>
      <c r="D2434" s="20"/>
      <c r="E2434" s="20"/>
      <c r="F2434" s="20"/>
      <c r="G2434" s="20"/>
      <c r="H2434" s="20"/>
    </row>
    <row r="2435" spans="1:8" ht="15.75" thickBot="1" x14ac:dyDescent="0.3">
      <c r="A2435" s="10" t="s">
        <v>3530</v>
      </c>
      <c r="B2435" s="15">
        <v>4016369663165</v>
      </c>
      <c r="C2435" s="7">
        <v>12</v>
      </c>
      <c r="D2435" s="7">
        <v>126.95</v>
      </c>
      <c r="E2435" s="7">
        <v>204</v>
      </c>
      <c r="F2435" s="13"/>
      <c r="G2435" s="11">
        <f>D2435*F2435</f>
        <v>0</v>
      </c>
    </row>
    <row r="2436" spans="1:8" ht="15.75" thickBot="1" x14ac:dyDescent="0.3">
      <c r="A2436" s="10" t="s">
        <v>3531</v>
      </c>
      <c r="B2436" s="15">
        <v>4016369663448</v>
      </c>
      <c r="C2436" s="7">
        <v>12</v>
      </c>
      <c r="D2436" s="7">
        <v>126.95</v>
      </c>
      <c r="E2436" s="7">
        <v>180</v>
      </c>
      <c r="F2436" s="13"/>
      <c r="G2436" s="11">
        <f>D2436*F2436</f>
        <v>0</v>
      </c>
    </row>
    <row r="2437" spans="1:8" ht="15.75" thickBot="1" x14ac:dyDescent="0.3">
      <c r="A2437" s="10" t="s">
        <v>3532</v>
      </c>
      <c r="B2437" s="18">
        <v>4016369663363</v>
      </c>
      <c r="C2437" s="7">
        <v>12</v>
      </c>
      <c r="D2437" s="7">
        <v>126.95</v>
      </c>
      <c r="E2437" s="7">
        <v>132</v>
      </c>
      <c r="F2437" s="13"/>
      <c r="G2437" s="11">
        <f>D2437*F2437</f>
        <v>0</v>
      </c>
    </row>
    <row r="2438" spans="1:8" ht="15.75" thickBot="1" x14ac:dyDescent="0.3">
      <c r="A2438" s="10" t="s">
        <v>3533</v>
      </c>
      <c r="B2438" s="15">
        <v>4016369663264</v>
      </c>
      <c r="C2438" s="7">
        <v>12</v>
      </c>
      <c r="D2438" s="7">
        <v>126.95</v>
      </c>
      <c r="E2438" s="7">
        <v>168</v>
      </c>
      <c r="F2438" s="13"/>
      <c r="G2438" s="11">
        <f>D2438*F2438</f>
        <v>0</v>
      </c>
    </row>
    <row r="2439" spans="1:8" ht="15.75" hidden="1" thickBot="1" x14ac:dyDescent="0.3">
      <c r="A2439" s="19" t="s">
        <v>3534</v>
      </c>
      <c r="B2439" s="20"/>
      <c r="C2439" s="20"/>
      <c r="D2439" s="20"/>
      <c r="E2439" s="20"/>
      <c r="F2439" s="20"/>
      <c r="G2439" s="20"/>
      <c r="H2439" s="20"/>
    </row>
    <row r="2440" spans="1:8" ht="15.75" thickBot="1" x14ac:dyDescent="0.3">
      <c r="A2440" s="10" t="s">
        <v>3535</v>
      </c>
      <c r="B2440" s="18">
        <v>5054563068668</v>
      </c>
      <c r="C2440" s="7">
        <v>12</v>
      </c>
      <c r="D2440" s="7">
        <v>179.9</v>
      </c>
      <c r="E2440" s="7">
        <v>96</v>
      </c>
      <c r="F2440" s="13"/>
      <c r="G2440" s="11">
        <f>D2440*F2440</f>
        <v>0</v>
      </c>
    </row>
    <row r="2441" spans="1:8" ht="15.75" thickBot="1" x14ac:dyDescent="0.3">
      <c r="A2441" s="10" t="s">
        <v>3536</v>
      </c>
      <c r="B2441" s="18">
        <v>5054563048448</v>
      </c>
      <c r="C2441" s="7">
        <v>12</v>
      </c>
      <c r="D2441" s="7">
        <v>134.94999999999999</v>
      </c>
      <c r="E2441" s="7">
        <v>84</v>
      </c>
      <c r="F2441" s="13"/>
      <c r="G2441" s="11">
        <f>D2441*F2441</f>
        <v>0</v>
      </c>
    </row>
    <row r="2442" spans="1:8" ht="15.75" thickBot="1" x14ac:dyDescent="0.3">
      <c r="A2442" s="10" t="s">
        <v>3537</v>
      </c>
      <c r="B2442" s="15">
        <v>5054563029782</v>
      </c>
      <c r="C2442" s="7">
        <v>12</v>
      </c>
      <c r="D2442" s="7">
        <v>134.94999999999999</v>
      </c>
      <c r="E2442" s="7">
        <v>96</v>
      </c>
      <c r="F2442" s="13"/>
      <c r="G2442" s="11">
        <f>D2442*F2442</f>
        <v>0</v>
      </c>
    </row>
    <row r="2443" spans="1:8" ht="15.75" thickBot="1" x14ac:dyDescent="0.3">
      <c r="A2443" s="10" t="s">
        <v>3538</v>
      </c>
      <c r="B2443" s="18">
        <v>3830029295104</v>
      </c>
      <c r="C2443" s="7">
        <v>12</v>
      </c>
      <c r="D2443" s="7">
        <v>134.94999999999999</v>
      </c>
      <c r="E2443" s="7">
        <v>48</v>
      </c>
      <c r="F2443" s="13"/>
      <c r="G2443" s="11">
        <f>D2443*F2443</f>
        <v>0</v>
      </c>
    </row>
    <row r="2444" spans="1:8" ht="15.75" thickBot="1" x14ac:dyDescent="0.3">
      <c r="A2444" s="10" t="s">
        <v>3539</v>
      </c>
      <c r="B2444" s="18">
        <v>5999518572008</v>
      </c>
      <c r="C2444" s="7">
        <v>12</v>
      </c>
      <c r="D2444" s="7">
        <v>191.95</v>
      </c>
      <c r="E2444" s="7">
        <v>5</v>
      </c>
      <c r="F2444" s="13"/>
      <c r="G2444" s="11">
        <f>D2444*F2444</f>
        <v>0</v>
      </c>
    </row>
    <row r="2445" spans="1:8" ht="15.75" hidden="1" thickBot="1" x14ac:dyDescent="0.3">
      <c r="A2445" s="19" t="s">
        <v>3409</v>
      </c>
      <c r="B2445" s="20"/>
      <c r="C2445" s="20"/>
      <c r="D2445" s="20"/>
      <c r="E2445" s="20"/>
      <c r="F2445" s="20"/>
      <c r="G2445" s="20"/>
      <c r="H2445" s="20"/>
    </row>
    <row r="2446" spans="1:8" ht="15.75" thickBot="1" x14ac:dyDescent="0.3">
      <c r="A2446" s="10" t="s">
        <v>3540</v>
      </c>
      <c r="B2446" s="18">
        <v>4607075000810</v>
      </c>
      <c r="C2446" s="7">
        <v>12</v>
      </c>
      <c r="D2446" s="7">
        <v>60.92</v>
      </c>
      <c r="E2446" s="7">
        <v>131</v>
      </c>
      <c r="F2446" s="13"/>
      <c r="G2446" s="11">
        <f t="shared" ref="G2446:G2455" si="116">D2446*F2446</f>
        <v>0</v>
      </c>
    </row>
    <row r="2447" spans="1:8" ht="15.75" thickBot="1" x14ac:dyDescent="0.3">
      <c r="A2447" s="10" t="s">
        <v>3541</v>
      </c>
      <c r="B2447" s="18">
        <v>4607075000834</v>
      </c>
      <c r="C2447" s="7">
        <v>12</v>
      </c>
      <c r="D2447" s="7">
        <v>60.92</v>
      </c>
      <c r="E2447" s="7">
        <v>101</v>
      </c>
      <c r="F2447" s="13"/>
      <c r="G2447" s="11">
        <f t="shared" si="116"/>
        <v>0</v>
      </c>
    </row>
    <row r="2448" spans="1:8" ht="15.75" thickBot="1" x14ac:dyDescent="0.3">
      <c r="A2448" s="10" t="s">
        <v>3542</v>
      </c>
      <c r="B2448" s="15">
        <v>4607075000827</v>
      </c>
      <c r="C2448" s="7">
        <v>12</v>
      </c>
      <c r="D2448" s="7">
        <v>60.92</v>
      </c>
      <c r="E2448" s="7">
        <v>98</v>
      </c>
      <c r="F2448" s="13"/>
      <c r="G2448" s="11">
        <f t="shared" si="116"/>
        <v>0</v>
      </c>
    </row>
    <row r="2449" spans="1:8" ht="15.75" thickBot="1" x14ac:dyDescent="0.3">
      <c r="A2449" s="10" t="s">
        <v>3543</v>
      </c>
      <c r="B2449" s="15">
        <v>4022551263266</v>
      </c>
      <c r="C2449" s="7">
        <v>12</v>
      </c>
      <c r="D2449" s="7">
        <v>92.9</v>
      </c>
      <c r="E2449" s="7">
        <v>96</v>
      </c>
      <c r="F2449" s="13"/>
      <c r="G2449" s="11">
        <f t="shared" si="116"/>
        <v>0</v>
      </c>
    </row>
    <row r="2450" spans="1:8" ht="15.75" thickBot="1" x14ac:dyDescent="0.3">
      <c r="A2450" s="10" t="s">
        <v>3544</v>
      </c>
      <c r="B2450" s="18">
        <v>4607075000841</v>
      </c>
      <c r="C2450" s="7">
        <v>12</v>
      </c>
      <c r="D2450" s="7">
        <v>50.14</v>
      </c>
      <c r="E2450" s="7">
        <v>61</v>
      </c>
      <c r="F2450" s="13"/>
      <c r="G2450" s="11">
        <f t="shared" si="116"/>
        <v>0</v>
      </c>
    </row>
    <row r="2451" spans="1:8" ht="15.75" thickBot="1" x14ac:dyDescent="0.3">
      <c r="A2451" s="10" t="s">
        <v>3545</v>
      </c>
      <c r="B2451" s="15">
        <v>4607075002357</v>
      </c>
      <c r="C2451" s="7">
        <v>12</v>
      </c>
      <c r="D2451" s="7">
        <v>66.11</v>
      </c>
      <c r="E2451" s="7">
        <v>121</v>
      </c>
      <c r="F2451" s="13"/>
      <c r="G2451" s="11">
        <f t="shared" si="116"/>
        <v>0</v>
      </c>
    </row>
    <row r="2452" spans="1:8" ht="15.75" thickBot="1" x14ac:dyDescent="0.3">
      <c r="A2452" s="10" t="s">
        <v>3546</v>
      </c>
      <c r="B2452" s="15">
        <v>4607075003453</v>
      </c>
      <c r="C2452" s="7">
        <v>12</v>
      </c>
      <c r="D2452" s="7">
        <v>45.05</v>
      </c>
      <c r="E2452" s="7">
        <v>96</v>
      </c>
      <c r="F2452" s="13"/>
      <c r="G2452" s="11">
        <f t="shared" si="116"/>
        <v>0</v>
      </c>
    </row>
    <row r="2453" spans="1:8" ht="15.75" thickBot="1" x14ac:dyDescent="0.3">
      <c r="A2453" s="10" t="s">
        <v>3547</v>
      </c>
      <c r="B2453" s="15">
        <v>4022551265970</v>
      </c>
      <c r="C2453" s="7">
        <v>12</v>
      </c>
      <c r="D2453" s="7">
        <v>72.709999999999994</v>
      </c>
      <c r="E2453" s="7">
        <v>96</v>
      </c>
      <c r="F2453" s="13"/>
      <c r="G2453" s="11">
        <f t="shared" si="116"/>
        <v>0</v>
      </c>
    </row>
    <row r="2454" spans="1:8" ht="15.75" thickBot="1" x14ac:dyDescent="0.3">
      <c r="A2454" s="10" t="s">
        <v>3548</v>
      </c>
      <c r="B2454" s="15">
        <v>4607075002715</v>
      </c>
      <c r="C2454" s="7">
        <v>12</v>
      </c>
      <c r="D2454" s="7">
        <v>60.92</v>
      </c>
      <c r="E2454" s="7">
        <v>97</v>
      </c>
      <c r="F2454" s="13"/>
      <c r="G2454" s="11">
        <f t="shared" si="116"/>
        <v>0</v>
      </c>
    </row>
    <row r="2455" spans="1:8" ht="15.75" hidden="1" thickBot="1" x14ac:dyDescent="0.3">
      <c r="A2455" s="10" t="s">
        <v>3549</v>
      </c>
      <c r="B2455" s="15"/>
      <c r="C2455" s="7">
        <v>12</v>
      </c>
      <c r="D2455" s="7">
        <v>63.56</v>
      </c>
      <c r="E2455" s="7">
        <v>83</v>
      </c>
      <c r="F2455" s="13"/>
      <c r="G2455" s="11">
        <f t="shared" si="116"/>
        <v>0</v>
      </c>
    </row>
    <row r="2456" spans="1:8" ht="15.75" hidden="1" thickBot="1" x14ac:dyDescent="0.3">
      <c r="A2456" s="19" t="s">
        <v>3418</v>
      </c>
      <c r="B2456" s="20"/>
      <c r="C2456" s="20"/>
      <c r="D2456" s="20"/>
      <c r="E2456" s="20"/>
      <c r="F2456" s="20"/>
      <c r="G2456" s="20"/>
      <c r="H2456" s="20"/>
    </row>
    <row r="2457" spans="1:8" ht="15.75" thickBot="1" x14ac:dyDescent="0.3">
      <c r="A2457" s="10" t="s">
        <v>3550</v>
      </c>
      <c r="B2457" s="15">
        <v>4650250571674</v>
      </c>
      <c r="C2457" s="7">
        <v>12</v>
      </c>
      <c r="D2457" s="7">
        <v>37.04</v>
      </c>
      <c r="E2457" s="7">
        <v>132</v>
      </c>
      <c r="F2457" s="13"/>
      <c r="G2457" s="11">
        <f t="shared" ref="G2457:G2464" si="117">D2457*F2457</f>
        <v>0</v>
      </c>
    </row>
    <row r="2458" spans="1:8" ht="15.75" thickBot="1" x14ac:dyDescent="0.3">
      <c r="A2458" s="10" t="s">
        <v>3551</v>
      </c>
      <c r="B2458" s="18">
        <v>4650250571681</v>
      </c>
      <c r="C2458" s="7">
        <v>12</v>
      </c>
      <c r="D2458" s="7">
        <v>37.04</v>
      </c>
      <c r="E2458" s="7">
        <v>72</v>
      </c>
      <c r="F2458" s="13"/>
      <c r="G2458" s="11">
        <f t="shared" si="117"/>
        <v>0</v>
      </c>
    </row>
    <row r="2459" spans="1:8" ht="15.75" thickBot="1" x14ac:dyDescent="0.3">
      <c r="A2459" s="10" t="s">
        <v>3552</v>
      </c>
      <c r="B2459" s="18">
        <v>4650250571698</v>
      </c>
      <c r="C2459" s="7">
        <v>12</v>
      </c>
      <c r="D2459" s="7">
        <v>37.04</v>
      </c>
      <c r="E2459" s="7">
        <v>156</v>
      </c>
      <c r="F2459" s="13"/>
      <c r="G2459" s="11">
        <f t="shared" si="117"/>
        <v>0</v>
      </c>
    </row>
    <row r="2460" spans="1:8" ht="15.75" thickBot="1" x14ac:dyDescent="0.3">
      <c r="A2460" s="10" t="s">
        <v>3553</v>
      </c>
      <c r="B2460" s="18">
        <v>4650250571704</v>
      </c>
      <c r="C2460" s="7">
        <v>12</v>
      </c>
      <c r="D2460" s="7">
        <v>37.04</v>
      </c>
      <c r="E2460" s="7">
        <v>72</v>
      </c>
      <c r="F2460" s="13"/>
      <c r="G2460" s="11">
        <f t="shared" si="117"/>
        <v>0</v>
      </c>
    </row>
    <row r="2461" spans="1:8" ht="15.75" thickBot="1" x14ac:dyDescent="0.3">
      <c r="A2461" s="10" t="s">
        <v>3554</v>
      </c>
      <c r="B2461" s="18">
        <v>4650250571711</v>
      </c>
      <c r="C2461" s="7">
        <v>12</v>
      </c>
      <c r="D2461" s="7">
        <v>32.380000000000003</v>
      </c>
      <c r="E2461" s="7">
        <v>96</v>
      </c>
      <c r="F2461" s="13"/>
      <c r="G2461" s="11">
        <f t="shared" si="117"/>
        <v>0</v>
      </c>
    </row>
    <row r="2462" spans="1:8" ht="15.75" thickBot="1" x14ac:dyDescent="0.3">
      <c r="A2462" s="10" t="s">
        <v>3555</v>
      </c>
      <c r="B2462" s="18">
        <v>4650250571728</v>
      </c>
      <c r="C2462" s="7">
        <v>12</v>
      </c>
      <c r="D2462" s="7">
        <v>32.380000000000003</v>
      </c>
      <c r="E2462" s="7">
        <v>108</v>
      </c>
      <c r="F2462" s="13"/>
      <c r="G2462" s="11">
        <f t="shared" si="117"/>
        <v>0</v>
      </c>
    </row>
    <row r="2463" spans="1:8" ht="15.75" thickBot="1" x14ac:dyDescent="0.3">
      <c r="A2463" s="10" t="s">
        <v>3556</v>
      </c>
      <c r="B2463" s="18">
        <v>4650250571735</v>
      </c>
      <c r="C2463" s="7">
        <v>12</v>
      </c>
      <c r="D2463" s="7">
        <v>32.380000000000003</v>
      </c>
      <c r="E2463" s="7">
        <v>120</v>
      </c>
      <c r="F2463" s="13"/>
      <c r="G2463" s="11">
        <f t="shared" si="117"/>
        <v>0</v>
      </c>
    </row>
    <row r="2464" spans="1:8" ht="15.75" thickBot="1" x14ac:dyDescent="0.3">
      <c r="A2464" s="10" t="s">
        <v>3557</v>
      </c>
      <c r="B2464" s="15">
        <v>4650250571742</v>
      </c>
      <c r="C2464" s="7">
        <v>12</v>
      </c>
      <c r="D2464" s="7">
        <v>32.380000000000003</v>
      </c>
      <c r="E2464" s="7">
        <v>120</v>
      </c>
      <c r="F2464" s="13"/>
      <c r="G2464" s="11">
        <f t="shared" si="117"/>
        <v>0</v>
      </c>
    </row>
    <row r="2465" spans="1:8" ht="15.75" hidden="1" thickBot="1" x14ac:dyDescent="0.3">
      <c r="A2465" s="21" t="s">
        <v>3558</v>
      </c>
      <c r="B2465" s="22"/>
      <c r="C2465" s="22"/>
      <c r="D2465" s="22"/>
      <c r="E2465" s="22"/>
      <c r="F2465" s="22"/>
      <c r="G2465" s="22"/>
      <c r="H2465" s="22"/>
    </row>
    <row r="2466" spans="1:8" ht="15.75" hidden="1" thickBot="1" x14ac:dyDescent="0.3">
      <c r="A2466" s="19" t="s">
        <v>3523</v>
      </c>
      <c r="B2466" s="20"/>
      <c r="C2466" s="20"/>
      <c r="D2466" s="20"/>
      <c r="E2466" s="20"/>
      <c r="F2466" s="20"/>
      <c r="G2466" s="20"/>
      <c r="H2466" s="20"/>
    </row>
    <row r="2467" spans="1:8" ht="15.75" hidden="1" thickBot="1" x14ac:dyDescent="0.3">
      <c r="A2467" s="19" t="s">
        <v>3559</v>
      </c>
      <c r="B2467" s="20"/>
      <c r="C2467" s="20"/>
      <c r="D2467" s="20"/>
      <c r="E2467" s="20"/>
      <c r="F2467" s="20"/>
      <c r="G2467" s="20"/>
      <c r="H2467" s="20"/>
    </row>
    <row r="2468" spans="1:8" ht="15.75" hidden="1" thickBot="1" x14ac:dyDescent="0.3">
      <c r="A2468" s="10" t="s">
        <v>3560</v>
      </c>
      <c r="B2468" s="15"/>
      <c r="C2468" s="7">
        <v>1</v>
      </c>
      <c r="D2468" s="7">
        <v>825.86</v>
      </c>
      <c r="E2468" s="7">
        <v>2</v>
      </c>
      <c r="F2468" s="13"/>
      <c r="G2468" s="11">
        <f>D2468*F2468</f>
        <v>0</v>
      </c>
    </row>
    <row r="2469" spans="1:8" ht="15.75" hidden="1" thickBot="1" x14ac:dyDescent="0.3">
      <c r="A2469" s="19" t="s">
        <v>3561</v>
      </c>
      <c r="B2469" s="20"/>
      <c r="C2469" s="20"/>
      <c r="D2469" s="20"/>
      <c r="E2469" s="20"/>
      <c r="F2469" s="20"/>
      <c r="G2469" s="20"/>
      <c r="H2469" s="20"/>
    </row>
    <row r="2470" spans="1:8" ht="15.75" hidden="1" thickBot="1" x14ac:dyDescent="0.3">
      <c r="A2470" s="19" t="s">
        <v>2617</v>
      </c>
      <c r="B2470" s="20"/>
      <c r="C2470" s="20"/>
      <c r="D2470" s="20"/>
      <c r="E2470" s="20"/>
      <c r="F2470" s="20"/>
      <c r="G2470" s="20"/>
      <c r="H2470" s="20"/>
    </row>
    <row r="2471" spans="1:8" ht="15.75" hidden="1" thickBot="1" x14ac:dyDescent="0.3">
      <c r="A2471" s="10" t="s">
        <v>3562</v>
      </c>
      <c r="B2471" s="15"/>
      <c r="C2471" s="7">
        <v>1</v>
      </c>
      <c r="D2471" s="7">
        <v>289.44</v>
      </c>
      <c r="E2471" s="7">
        <v>12</v>
      </c>
      <c r="F2471" s="13"/>
      <c r="G2471" s="11">
        <f t="shared" ref="G2471:G2482" si="118">D2471*F2471</f>
        <v>0</v>
      </c>
    </row>
    <row r="2472" spans="1:8" ht="15.75" hidden="1" thickBot="1" x14ac:dyDescent="0.3">
      <c r="A2472" s="10" t="s">
        <v>3563</v>
      </c>
      <c r="B2472" s="15"/>
      <c r="C2472" s="7">
        <v>1</v>
      </c>
      <c r="D2472" s="7">
        <v>289.44</v>
      </c>
      <c r="E2472" s="7">
        <v>12</v>
      </c>
      <c r="F2472" s="13"/>
      <c r="G2472" s="11">
        <f t="shared" si="118"/>
        <v>0</v>
      </c>
    </row>
    <row r="2473" spans="1:8" ht="15.75" hidden="1" thickBot="1" x14ac:dyDescent="0.3">
      <c r="A2473" s="10" t="s">
        <v>3564</v>
      </c>
      <c r="B2473" s="15"/>
      <c r="C2473" s="7">
        <v>1</v>
      </c>
      <c r="D2473" s="7">
        <v>506.2</v>
      </c>
      <c r="E2473" s="7">
        <v>1</v>
      </c>
      <c r="F2473" s="13"/>
      <c r="G2473" s="11">
        <f t="shared" si="118"/>
        <v>0</v>
      </c>
    </row>
    <row r="2474" spans="1:8" ht="15.75" hidden="1" thickBot="1" x14ac:dyDescent="0.3">
      <c r="A2474" s="10" t="s">
        <v>3565</v>
      </c>
      <c r="B2474" s="15"/>
      <c r="C2474" s="7">
        <v>1</v>
      </c>
      <c r="D2474" s="7">
        <v>506.2</v>
      </c>
      <c r="E2474" s="7">
        <v>1</v>
      </c>
      <c r="F2474" s="13"/>
      <c r="G2474" s="11">
        <f t="shared" si="118"/>
        <v>0</v>
      </c>
    </row>
    <row r="2475" spans="1:8" ht="15.75" hidden="1" thickBot="1" x14ac:dyDescent="0.3">
      <c r="A2475" s="10" t="s">
        <v>3566</v>
      </c>
      <c r="B2475" s="15"/>
      <c r="C2475" s="7">
        <v>1</v>
      </c>
      <c r="D2475" s="7">
        <v>506.2</v>
      </c>
      <c r="E2475" s="7">
        <v>1</v>
      </c>
      <c r="F2475" s="13"/>
      <c r="G2475" s="11">
        <f t="shared" si="118"/>
        <v>0</v>
      </c>
    </row>
    <row r="2476" spans="1:8" ht="15.75" hidden="1" thickBot="1" x14ac:dyDescent="0.3">
      <c r="A2476" s="10" t="s">
        <v>3567</v>
      </c>
      <c r="B2476" s="15"/>
      <c r="C2476" s="7">
        <v>1</v>
      </c>
      <c r="D2476" s="7">
        <v>811.99</v>
      </c>
      <c r="E2476" s="7">
        <v>12</v>
      </c>
      <c r="F2476" s="13"/>
      <c r="G2476" s="11">
        <f t="shared" si="118"/>
        <v>0</v>
      </c>
    </row>
    <row r="2477" spans="1:8" ht="15.75" hidden="1" thickBot="1" x14ac:dyDescent="0.3">
      <c r="A2477" s="10" t="s">
        <v>3568</v>
      </c>
      <c r="B2477" s="15"/>
      <c r="C2477" s="7">
        <v>1</v>
      </c>
      <c r="D2477" s="7">
        <v>701.47</v>
      </c>
      <c r="E2477" s="7">
        <v>8</v>
      </c>
      <c r="F2477" s="13"/>
      <c r="G2477" s="11">
        <f t="shared" si="118"/>
        <v>0</v>
      </c>
    </row>
    <row r="2478" spans="1:8" ht="15.75" hidden="1" thickBot="1" x14ac:dyDescent="0.3">
      <c r="A2478" s="10" t="s">
        <v>3569</v>
      </c>
      <c r="B2478" s="15"/>
      <c r="C2478" s="7">
        <v>1</v>
      </c>
      <c r="D2478" s="7">
        <v>422.81</v>
      </c>
      <c r="E2478" s="7">
        <v>12</v>
      </c>
      <c r="F2478" s="13"/>
      <c r="G2478" s="11">
        <f t="shared" si="118"/>
        <v>0</v>
      </c>
    </row>
    <row r="2479" spans="1:8" ht="15.75" hidden="1" thickBot="1" x14ac:dyDescent="0.3">
      <c r="A2479" s="10" t="s">
        <v>3570</v>
      </c>
      <c r="B2479" s="15"/>
      <c r="C2479" s="7">
        <v>1</v>
      </c>
      <c r="D2479" s="7">
        <v>415.95</v>
      </c>
      <c r="E2479" s="7">
        <v>13</v>
      </c>
      <c r="F2479" s="13"/>
      <c r="G2479" s="11">
        <f t="shared" si="118"/>
        <v>0</v>
      </c>
    </row>
    <row r="2480" spans="1:8" ht="15.75" hidden="1" thickBot="1" x14ac:dyDescent="0.3">
      <c r="A2480" s="10" t="s">
        <v>3571</v>
      </c>
      <c r="B2480" s="15"/>
      <c r="C2480" s="7">
        <v>1</v>
      </c>
      <c r="D2480" s="7">
        <v>464.79</v>
      </c>
      <c r="E2480" s="7">
        <v>14</v>
      </c>
      <c r="F2480" s="13"/>
      <c r="G2480" s="11">
        <f t="shared" si="118"/>
        <v>0</v>
      </c>
    </row>
    <row r="2481" spans="1:8" ht="15.75" hidden="1" thickBot="1" x14ac:dyDescent="0.3">
      <c r="A2481" s="10" t="s">
        <v>3572</v>
      </c>
      <c r="B2481" s="15"/>
      <c r="C2481" s="7">
        <v>1</v>
      </c>
      <c r="D2481" s="7">
        <v>404.44</v>
      </c>
      <c r="E2481" s="7">
        <v>20</v>
      </c>
      <c r="F2481" s="13"/>
      <c r="G2481" s="11">
        <f t="shared" si="118"/>
        <v>0</v>
      </c>
    </row>
    <row r="2482" spans="1:8" ht="15.75" hidden="1" thickBot="1" x14ac:dyDescent="0.3">
      <c r="A2482" s="10" t="s">
        <v>3573</v>
      </c>
      <c r="B2482" s="15"/>
      <c r="C2482" s="7">
        <v>1</v>
      </c>
      <c r="D2482" s="7">
        <v>496.36</v>
      </c>
      <c r="E2482" s="7">
        <v>4</v>
      </c>
      <c r="F2482" s="13"/>
      <c r="G2482" s="11">
        <f t="shared" si="118"/>
        <v>0</v>
      </c>
    </row>
    <row r="2483" spans="1:8" ht="15.75" hidden="1" thickBot="1" x14ac:dyDescent="0.3">
      <c r="A2483" s="19" t="s">
        <v>3574</v>
      </c>
      <c r="B2483" s="20"/>
      <c r="C2483" s="20"/>
      <c r="D2483" s="20"/>
      <c r="E2483" s="20"/>
      <c r="F2483" s="20"/>
      <c r="G2483" s="20"/>
      <c r="H2483" s="20"/>
    </row>
    <row r="2484" spans="1:8" ht="15.75" hidden="1" thickBot="1" x14ac:dyDescent="0.3">
      <c r="A2484" s="19" t="s">
        <v>3575</v>
      </c>
      <c r="B2484" s="20"/>
      <c r="C2484" s="20"/>
      <c r="D2484" s="20"/>
      <c r="E2484" s="20"/>
      <c r="F2484" s="20"/>
      <c r="G2484" s="20"/>
      <c r="H2484" s="20"/>
    </row>
    <row r="2485" spans="1:8" ht="15.75" hidden="1" thickBot="1" x14ac:dyDescent="0.3">
      <c r="A2485" s="19" t="s">
        <v>3576</v>
      </c>
      <c r="B2485" s="20"/>
      <c r="C2485" s="20"/>
      <c r="D2485" s="20"/>
      <c r="E2485" s="20"/>
      <c r="F2485" s="20"/>
      <c r="G2485" s="20"/>
      <c r="H2485" s="20"/>
    </row>
    <row r="2486" spans="1:8" ht="15.75" hidden="1" thickBot="1" x14ac:dyDescent="0.3">
      <c r="A2486" s="19" t="s">
        <v>3577</v>
      </c>
      <c r="B2486" s="20"/>
      <c r="C2486" s="20"/>
      <c r="D2486" s="20"/>
      <c r="E2486" s="20"/>
      <c r="F2486" s="20"/>
      <c r="G2486" s="20"/>
      <c r="H2486" s="20"/>
    </row>
    <row r="2487" spans="1:8" ht="15.75" hidden="1" thickBot="1" x14ac:dyDescent="0.3">
      <c r="A2487" s="19" t="s">
        <v>3578</v>
      </c>
      <c r="B2487" s="20"/>
      <c r="C2487" s="20"/>
      <c r="D2487" s="20"/>
      <c r="E2487" s="20"/>
      <c r="F2487" s="20"/>
      <c r="G2487" s="20"/>
      <c r="H2487" s="20"/>
    </row>
    <row r="2488" spans="1:8" ht="15.75" hidden="1" thickBot="1" x14ac:dyDescent="0.3">
      <c r="A2488" s="10" t="s">
        <v>3579</v>
      </c>
      <c r="B2488" s="15"/>
      <c r="C2488" s="7">
        <v>1</v>
      </c>
      <c r="D2488" s="7">
        <v>228.91</v>
      </c>
      <c r="E2488" s="7">
        <v>8</v>
      </c>
      <c r="F2488" s="13"/>
      <c r="G2488" s="11">
        <f>D2488*F2488</f>
        <v>0</v>
      </c>
    </row>
    <row r="2489" spans="1:8" ht="15.75" hidden="1" thickBot="1" x14ac:dyDescent="0.3">
      <c r="A2489" s="19" t="s">
        <v>3580</v>
      </c>
      <c r="B2489" s="20"/>
      <c r="C2489" s="20"/>
      <c r="D2489" s="20"/>
      <c r="E2489" s="20"/>
      <c r="F2489" s="20"/>
      <c r="G2489" s="20"/>
      <c r="H2489" s="20"/>
    </row>
    <row r="2490" spans="1:8" ht="15.75" hidden="1" thickBot="1" x14ac:dyDescent="0.3">
      <c r="A2490" s="19" t="s">
        <v>3581</v>
      </c>
      <c r="B2490" s="20"/>
      <c r="C2490" s="20"/>
      <c r="D2490" s="20"/>
      <c r="E2490" s="20"/>
      <c r="F2490" s="20"/>
      <c r="G2490" s="20"/>
      <c r="H2490" s="20"/>
    </row>
    <row r="2491" spans="1:8" ht="15.75" hidden="1" thickBot="1" x14ac:dyDescent="0.3">
      <c r="A2491" s="10" t="s">
        <v>3582</v>
      </c>
      <c r="B2491" s="15"/>
      <c r="C2491" s="7">
        <v>1</v>
      </c>
      <c r="D2491" s="7">
        <v>106.38</v>
      </c>
      <c r="E2491" s="7">
        <v>1</v>
      </c>
      <c r="F2491" s="13"/>
      <c r="G2491" s="11">
        <f>D2491*F2491</f>
        <v>0</v>
      </c>
    </row>
    <row r="2492" spans="1:8" ht="15.75" hidden="1" thickBot="1" x14ac:dyDescent="0.3">
      <c r="A2492" s="19" t="s">
        <v>3583</v>
      </c>
      <c r="B2492" s="20"/>
      <c r="C2492" s="20"/>
      <c r="D2492" s="20"/>
      <c r="E2492" s="20"/>
      <c r="F2492" s="20"/>
      <c r="G2492" s="20"/>
      <c r="H2492" s="20"/>
    </row>
    <row r="2493" spans="1:8" ht="15.75" thickBot="1" x14ac:dyDescent="0.3">
      <c r="A2493" s="10" t="s">
        <v>3584</v>
      </c>
      <c r="B2493" s="18">
        <v>8809446651539</v>
      </c>
      <c r="C2493" s="7">
        <v>10</v>
      </c>
      <c r="D2493" s="7">
        <v>28.7</v>
      </c>
      <c r="E2493" s="7">
        <v>3</v>
      </c>
      <c r="F2493" s="13"/>
      <c r="G2493" s="11">
        <f t="shared" ref="G2493:G2499" si="119">D2493*F2493</f>
        <v>0</v>
      </c>
    </row>
    <row r="2494" spans="1:8" ht="15.75" hidden="1" thickBot="1" x14ac:dyDescent="0.3">
      <c r="A2494" s="10" t="s">
        <v>3585</v>
      </c>
      <c r="B2494" s="15"/>
      <c r="C2494" s="7">
        <v>10</v>
      </c>
      <c r="D2494" s="7">
        <v>28.18</v>
      </c>
      <c r="E2494" s="7">
        <v>7</v>
      </c>
      <c r="F2494" s="13"/>
      <c r="G2494" s="11">
        <f t="shared" si="119"/>
        <v>0</v>
      </c>
    </row>
    <row r="2495" spans="1:8" ht="15.75" thickBot="1" x14ac:dyDescent="0.3">
      <c r="A2495" s="10" t="s">
        <v>3586</v>
      </c>
      <c r="B2495" s="18">
        <v>8809446651515</v>
      </c>
      <c r="C2495" s="7">
        <v>10</v>
      </c>
      <c r="D2495" s="7">
        <v>28.7</v>
      </c>
      <c r="E2495" s="7">
        <v>30</v>
      </c>
      <c r="F2495" s="13"/>
      <c r="G2495" s="11">
        <f t="shared" si="119"/>
        <v>0</v>
      </c>
    </row>
    <row r="2496" spans="1:8" ht="15.75" hidden="1" thickBot="1" x14ac:dyDescent="0.3">
      <c r="A2496" s="10" t="s">
        <v>3587</v>
      </c>
      <c r="B2496" s="15"/>
      <c r="C2496" s="7">
        <v>10</v>
      </c>
      <c r="D2496" s="7">
        <v>41.99</v>
      </c>
      <c r="E2496" s="7">
        <v>5</v>
      </c>
      <c r="F2496" s="13"/>
      <c r="G2496" s="11">
        <f t="shared" si="119"/>
        <v>0</v>
      </c>
    </row>
    <row r="2497" spans="1:8" ht="15.75" hidden="1" thickBot="1" x14ac:dyDescent="0.3">
      <c r="A2497" s="10" t="s">
        <v>3588</v>
      </c>
      <c r="B2497" s="15"/>
      <c r="C2497" s="7">
        <v>10</v>
      </c>
      <c r="D2497" s="7">
        <v>28.18</v>
      </c>
      <c r="E2497" s="7">
        <v>4</v>
      </c>
      <c r="F2497" s="13"/>
      <c r="G2497" s="11">
        <f t="shared" si="119"/>
        <v>0</v>
      </c>
    </row>
    <row r="2498" spans="1:8" ht="15.75" hidden="1" thickBot="1" x14ac:dyDescent="0.3">
      <c r="A2498" s="10" t="s">
        <v>3589</v>
      </c>
      <c r="B2498" s="15"/>
      <c r="C2498" s="7">
        <v>10</v>
      </c>
      <c r="D2498" s="7">
        <v>28.18</v>
      </c>
      <c r="E2498" s="7">
        <v>2</v>
      </c>
      <c r="F2498" s="13"/>
      <c r="G2498" s="11">
        <f t="shared" si="119"/>
        <v>0</v>
      </c>
    </row>
    <row r="2499" spans="1:8" ht="15.75" hidden="1" thickBot="1" x14ac:dyDescent="0.3">
      <c r="A2499" s="10" t="s">
        <v>3590</v>
      </c>
      <c r="B2499" s="15"/>
      <c r="C2499" s="7">
        <v>10</v>
      </c>
      <c r="D2499" s="7">
        <v>22.9</v>
      </c>
      <c r="E2499" s="7">
        <v>90</v>
      </c>
      <c r="F2499" s="13"/>
      <c r="G2499" s="11">
        <f t="shared" si="119"/>
        <v>0</v>
      </c>
    </row>
    <row r="2500" spans="1:8" ht="15.75" hidden="1" thickBot="1" x14ac:dyDescent="0.3">
      <c r="A2500" s="19" t="s">
        <v>3591</v>
      </c>
      <c r="B2500" s="20"/>
      <c r="C2500" s="20"/>
      <c r="D2500" s="20"/>
      <c r="E2500" s="20"/>
      <c r="F2500" s="20"/>
      <c r="G2500" s="20"/>
      <c r="H2500" s="20"/>
    </row>
    <row r="2501" spans="1:8" ht="15.75" thickBot="1" x14ac:dyDescent="0.3">
      <c r="A2501" s="10" t="s">
        <v>3592</v>
      </c>
      <c r="B2501" s="15">
        <v>8809242270149</v>
      </c>
      <c r="C2501" s="7">
        <v>10</v>
      </c>
      <c r="D2501" s="7">
        <v>27.08</v>
      </c>
      <c r="E2501" s="7">
        <v>80</v>
      </c>
      <c r="F2501" s="13"/>
      <c r="G2501" s="11">
        <f>D2501*F2501</f>
        <v>0</v>
      </c>
    </row>
    <row r="2502" spans="1:8" ht="15.75" hidden="1" thickBot="1" x14ac:dyDescent="0.3">
      <c r="A2502" s="10" t="s">
        <v>3593</v>
      </c>
      <c r="B2502" s="15"/>
      <c r="C2502" s="7">
        <v>10</v>
      </c>
      <c r="D2502" s="7">
        <v>27.08</v>
      </c>
      <c r="E2502" s="7">
        <v>10</v>
      </c>
      <c r="F2502" s="13"/>
      <c r="G2502" s="11">
        <f>D2502*F2502</f>
        <v>0</v>
      </c>
    </row>
    <row r="2503" spans="1:8" ht="15.75" hidden="1" thickBot="1" x14ac:dyDescent="0.3">
      <c r="A2503" s="19" t="s">
        <v>3594</v>
      </c>
      <c r="B2503" s="20"/>
      <c r="C2503" s="20"/>
      <c r="D2503" s="20"/>
      <c r="E2503" s="20"/>
      <c r="F2503" s="20"/>
      <c r="G2503" s="20"/>
      <c r="H2503" s="20"/>
    </row>
    <row r="2504" spans="1:8" ht="15.75" hidden="1" thickBot="1" x14ac:dyDescent="0.3">
      <c r="A2504" s="19" t="s">
        <v>3595</v>
      </c>
      <c r="B2504" s="20"/>
      <c r="C2504" s="20"/>
      <c r="D2504" s="20"/>
      <c r="E2504" s="20"/>
      <c r="F2504" s="20"/>
      <c r="G2504" s="20"/>
      <c r="H2504" s="20"/>
    </row>
    <row r="2505" spans="1:8" ht="15.75" hidden="1" thickBot="1" x14ac:dyDescent="0.3">
      <c r="A2505" s="10" t="s">
        <v>3596</v>
      </c>
      <c r="B2505" s="15"/>
      <c r="C2505" s="7">
        <v>1</v>
      </c>
      <c r="D2505" s="7">
        <v>181.7</v>
      </c>
      <c r="E2505" s="7">
        <v>1</v>
      </c>
      <c r="F2505" s="13"/>
      <c r="G2505" s="11">
        <f>D2505*F2505</f>
        <v>0</v>
      </c>
    </row>
    <row r="2506" spans="1:8" ht="15.75" hidden="1" thickBot="1" x14ac:dyDescent="0.3">
      <c r="A2506" s="10" t="s">
        <v>3597</v>
      </c>
      <c r="B2506" s="15"/>
      <c r="C2506" s="7">
        <v>1</v>
      </c>
      <c r="D2506" s="7">
        <v>295</v>
      </c>
      <c r="E2506" s="7">
        <v>1</v>
      </c>
      <c r="F2506" s="13"/>
      <c r="G2506" s="11">
        <f>D2506*F2506</f>
        <v>0</v>
      </c>
    </row>
    <row r="2507" spans="1:8" ht="15.75" hidden="1" thickBot="1" x14ac:dyDescent="0.3">
      <c r="A2507" s="10" t="s">
        <v>3598</v>
      </c>
      <c r="B2507" s="15"/>
      <c r="C2507" s="7">
        <v>1</v>
      </c>
      <c r="D2507" s="7">
        <v>295</v>
      </c>
      <c r="E2507" s="7">
        <v>1</v>
      </c>
      <c r="F2507" s="13"/>
      <c r="G2507" s="11">
        <f>D2507*F2507</f>
        <v>0</v>
      </c>
    </row>
    <row r="2508" spans="1:8" ht="15.75" hidden="1" thickBot="1" x14ac:dyDescent="0.3">
      <c r="A2508" s="10" t="s">
        <v>3599</v>
      </c>
      <c r="B2508" s="15"/>
      <c r="C2508" s="7">
        <v>1</v>
      </c>
      <c r="D2508" s="7">
        <v>295</v>
      </c>
      <c r="E2508" s="7">
        <v>1</v>
      </c>
      <c r="F2508" s="13"/>
      <c r="G2508" s="11">
        <f>D2508*F2508</f>
        <v>0</v>
      </c>
    </row>
    <row r="2509" spans="1:8" ht="15.75" hidden="1" thickBot="1" x14ac:dyDescent="0.3">
      <c r="A2509" s="19" t="s">
        <v>3600</v>
      </c>
      <c r="B2509" s="20"/>
      <c r="C2509" s="20"/>
      <c r="D2509" s="20"/>
      <c r="E2509" s="20"/>
      <c r="F2509" s="20"/>
      <c r="G2509" s="20"/>
      <c r="H2509" s="20"/>
    </row>
    <row r="2510" spans="1:8" ht="15.75" hidden="1" thickBot="1" x14ac:dyDescent="0.3">
      <c r="A2510" s="10" t="s">
        <v>3601</v>
      </c>
      <c r="B2510" s="15"/>
      <c r="C2510" s="7">
        <v>10</v>
      </c>
      <c r="D2510" s="7">
        <v>41.99</v>
      </c>
      <c r="E2510" s="7">
        <v>4</v>
      </c>
      <c r="F2510" s="13"/>
      <c r="G2510" s="11">
        <f>D2510*F2510</f>
        <v>0</v>
      </c>
    </row>
    <row r="2511" spans="1:8" ht="15.75" hidden="1" thickBot="1" x14ac:dyDescent="0.3">
      <c r="A2511" s="10" t="s">
        <v>3602</v>
      </c>
      <c r="B2511" s="15"/>
      <c r="C2511" s="7">
        <v>10</v>
      </c>
      <c r="D2511" s="7">
        <v>42.01</v>
      </c>
      <c r="E2511" s="7">
        <v>3</v>
      </c>
      <c r="F2511" s="13"/>
      <c r="G2511" s="11">
        <f>D2511*F2511</f>
        <v>0</v>
      </c>
    </row>
    <row r="2512" spans="1:8" ht="15.75" hidden="1" thickBot="1" x14ac:dyDescent="0.3">
      <c r="A2512" s="10" t="s">
        <v>3603</v>
      </c>
      <c r="B2512" s="15"/>
      <c r="C2512" s="7">
        <v>10</v>
      </c>
      <c r="D2512" s="7">
        <v>41.99</v>
      </c>
      <c r="E2512" s="7">
        <v>3</v>
      </c>
      <c r="F2512" s="13"/>
      <c r="G2512" s="11">
        <f>D2512*F2512</f>
        <v>0</v>
      </c>
    </row>
    <row r="2513" spans="1:8" ht="15.75" hidden="1" thickBot="1" x14ac:dyDescent="0.3">
      <c r="A2513" s="10" t="s">
        <v>3604</v>
      </c>
      <c r="B2513" s="15"/>
      <c r="C2513" s="7">
        <v>10</v>
      </c>
      <c r="D2513" s="7">
        <v>41.99</v>
      </c>
      <c r="E2513" s="7">
        <v>8</v>
      </c>
      <c r="F2513" s="13"/>
      <c r="G2513" s="11">
        <f>D2513*F2513</f>
        <v>0</v>
      </c>
    </row>
    <row r="2514" spans="1:8" ht="15.75" hidden="1" thickBot="1" x14ac:dyDescent="0.3">
      <c r="A2514" s="19" t="s">
        <v>3605</v>
      </c>
      <c r="B2514" s="20"/>
      <c r="C2514" s="20"/>
      <c r="D2514" s="20"/>
      <c r="E2514" s="20"/>
      <c r="F2514" s="20"/>
      <c r="G2514" s="20"/>
      <c r="H2514" s="20"/>
    </row>
    <row r="2515" spans="1:8" ht="15.75" hidden="1" thickBot="1" x14ac:dyDescent="0.3">
      <c r="A2515" s="10" t="s">
        <v>3606</v>
      </c>
      <c r="B2515" s="15"/>
      <c r="C2515" s="7">
        <v>1</v>
      </c>
      <c r="D2515" s="7">
        <v>474.74</v>
      </c>
      <c r="E2515" s="7">
        <v>11</v>
      </c>
      <c r="F2515" s="13"/>
      <c r="G2515" s="11">
        <f>D2515*F2515</f>
        <v>0</v>
      </c>
    </row>
    <row r="2516" spans="1:8" ht="15.75" hidden="1" thickBot="1" x14ac:dyDescent="0.3">
      <c r="A2516" s="10" t="s">
        <v>3607</v>
      </c>
      <c r="B2516" s="15"/>
      <c r="C2516" s="7">
        <v>1</v>
      </c>
      <c r="D2516" s="7">
        <v>645.9</v>
      </c>
      <c r="E2516" s="7">
        <v>13</v>
      </c>
      <c r="F2516" s="13"/>
      <c r="G2516" s="11">
        <f>D2516*F2516</f>
        <v>0</v>
      </c>
    </row>
    <row r="2517" spans="1:8" ht="15.75" hidden="1" thickBot="1" x14ac:dyDescent="0.3">
      <c r="A2517" s="19" t="s">
        <v>3608</v>
      </c>
      <c r="B2517" s="20"/>
      <c r="C2517" s="20"/>
      <c r="D2517" s="20"/>
      <c r="E2517" s="20"/>
      <c r="F2517" s="20"/>
      <c r="G2517" s="20"/>
      <c r="H2517" s="20"/>
    </row>
    <row r="2518" spans="1:8" ht="15.75" hidden="1" thickBot="1" x14ac:dyDescent="0.3">
      <c r="A2518" s="19" t="s">
        <v>3609</v>
      </c>
      <c r="B2518" s="20"/>
      <c r="C2518" s="20"/>
      <c r="D2518" s="20"/>
      <c r="E2518" s="20"/>
      <c r="F2518" s="20"/>
      <c r="G2518" s="20"/>
      <c r="H2518" s="20"/>
    </row>
    <row r="2519" spans="1:8" ht="15.75" thickBot="1" x14ac:dyDescent="0.3">
      <c r="A2519" s="10" t="s">
        <v>3610</v>
      </c>
      <c r="B2519" s="15">
        <v>8809758320239</v>
      </c>
      <c r="C2519" s="7">
        <v>10</v>
      </c>
      <c r="D2519" s="7">
        <v>32.4</v>
      </c>
      <c r="E2519" s="7">
        <v>7</v>
      </c>
      <c r="F2519" s="13"/>
      <c r="G2519" s="11">
        <f>D2519*F2519</f>
        <v>0</v>
      </c>
    </row>
    <row r="2520" spans="1:8" ht="15.75" hidden="1" thickBot="1" x14ac:dyDescent="0.3">
      <c r="A2520" s="19" t="s">
        <v>3611</v>
      </c>
      <c r="B2520" s="20"/>
      <c r="C2520" s="20"/>
      <c r="D2520" s="20"/>
      <c r="E2520" s="20"/>
      <c r="F2520" s="20"/>
      <c r="G2520" s="20"/>
      <c r="H2520" s="20"/>
    </row>
    <row r="2521" spans="1:8" ht="15.75" hidden="1" thickBot="1" x14ac:dyDescent="0.3">
      <c r="A2521" s="10" t="s">
        <v>3612</v>
      </c>
      <c r="B2521" s="15"/>
      <c r="C2521" s="7">
        <v>1</v>
      </c>
      <c r="D2521" s="7">
        <v>100</v>
      </c>
      <c r="E2521" s="7">
        <v>2</v>
      </c>
      <c r="F2521" s="13"/>
      <c r="G2521" s="11">
        <f>D2521*F2521</f>
        <v>0</v>
      </c>
    </row>
    <row r="2522" spans="1:8" ht="15.75" hidden="1" thickBot="1" x14ac:dyDescent="0.3">
      <c r="A2522" s="19" t="s">
        <v>3613</v>
      </c>
      <c r="B2522" s="20"/>
      <c r="C2522" s="20"/>
      <c r="D2522" s="20"/>
      <c r="E2522" s="20"/>
      <c r="F2522" s="20"/>
      <c r="G2522" s="20"/>
      <c r="H2522" s="20"/>
    </row>
    <row r="2523" spans="1:8" ht="15.75" hidden="1" thickBot="1" x14ac:dyDescent="0.3">
      <c r="A2523" s="19" t="s">
        <v>3614</v>
      </c>
      <c r="B2523" s="20"/>
      <c r="C2523" s="20"/>
      <c r="D2523" s="20"/>
      <c r="E2523" s="20"/>
      <c r="F2523" s="20"/>
      <c r="G2523" s="20"/>
      <c r="H2523" s="20"/>
    </row>
    <row r="2524" spans="1:8" ht="15.75" hidden="1" thickBot="1" x14ac:dyDescent="0.3">
      <c r="A2524" s="19" t="s">
        <v>3615</v>
      </c>
      <c r="B2524" s="20"/>
      <c r="C2524" s="20"/>
      <c r="D2524" s="20"/>
      <c r="E2524" s="20"/>
      <c r="F2524" s="20"/>
      <c r="G2524" s="20"/>
      <c r="H2524" s="20"/>
    </row>
    <row r="2525" spans="1:8" ht="15.75" hidden="1" thickBot="1" x14ac:dyDescent="0.3">
      <c r="A2525" s="10" t="s">
        <v>3616</v>
      </c>
      <c r="B2525" s="15"/>
      <c r="C2525" s="7">
        <v>1</v>
      </c>
      <c r="D2525" s="7">
        <v>655.26</v>
      </c>
      <c r="E2525" s="7">
        <v>2</v>
      </c>
      <c r="F2525" s="13"/>
      <c r="G2525" s="11">
        <f>D2525*F2525</f>
        <v>0</v>
      </c>
    </row>
    <row r="2526" spans="1:8" ht="15.75" hidden="1" thickBot="1" x14ac:dyDescent="0.3">
      <c r="A2526" s="19" t="s">
        <v>3617</v>
      </c>
      <c r="B2526" s="20"/>
      <c r="C2526" s="20"/>
      <c r="D2526" s="20"/>
      <c r="E2526" s="20"/>
      <c r="F2526" s="20"/>
      <c r="G2526" s="20"/>
      <c r="H2526" s="20"/>
    </row>
    <row r="2527" spans="1:8" ht="15.75" hidden="1" thickBot="1" x14ac:dyDescent="0.3">
      <c r="A2527" s="10" t="s">
        <v>3618</v>
      </c>
      <c r="B2527" s="15"/>
      <c r="C2527" s="7">
        <v>1</v>
      </c>
      <c r="D2527" s="7">
        <v>523.25</v>
      </c>
      <c r="E2527" s="7">
        <v>1</v>
      </c>
      <c r="F2527" s="13"/>
      <c r="G2527" s="11">
        <f>D2527*F2527</f>
        <v>0</v>
      </c>
    </row>
    <row r="2528" spans="1:8" ht="15.75" hidden="1" thickBot="1" x14ac:dyDescent="0.3">
      <c r="A2528" s="19" t="s">
        <v>3619</v>
      </c>
      <c r="B2528" s="20"/>
      <c r="C2528" s="20"/>
      <c r="D2528" s="20"/>
      <c r="E2528" s="20"/>
      <c r="F2528" s="20"/>
      <c r="G2528" s="20"/>
      <c r="H2528" s="20"/>
    </row>
    <row r="2529" spans="1:8" ht="15.75" hidden="1" thickBot="1" x14ac:dyDescent="0.3">
      <c r="A2529" s="10" t="s">
        <v>3620</v>
      </c>
      <c r="B2529" s="15"/>
      <c r="C2529" s="7">
        <v>1</v>
      </c>
      <c r="D2529" s="7">
        <v>576.46</v>
      </c>
      <c r="E2529" s="7">
        <v>2</v>
      </c>
      <c r="F2529" s="13"/>
      <c r="G2529" s="11">
        <f>D2529*F2529</f>
        <v>0</v>
      </c>
    </row>
    <row r="2530" spans="1:8" ht="15.75" hidden="1" thickBot="1" x14ac:dyDescent="0.3">
      <c r="A2530" s="10" t="s">
        <v>3621</v>
      </c>
      <c r="B2530" s="15"/>
      <c r="C2530" s="7">
        <v>1</v>
      </c>
      <c r="D2530" s="7">
        <v>550.34</v>
      </c>
      <c r="E2530" s="7">
        <v>1</v>
      </c>
      <c r="F2530" s="13"/>
      <c r="G2530" s="11">
        <f>D2530*F2530</f>
        <v>0</v>
      </c>
    </row>
    <row r="2531" spans="1:8" ht="15.75" hidden="1" thickBot="1" x14ac:dyDescent="0.3">
      <c r="A2531" s="10" t="s">
        <v>3622</v>
      </c>
      <c r="B2531" s="15"/>
      <c r="C2531" s="7">
        <v>1</v>
      </c>
      <c r="D2531" s="7">
        <v>550.34</v>
      </c>
      <c r="E2531" s="7">
        <v>2</v>
      </c>
      <c r="F2531" s="13"/>
      <c r="G2531" s="11">
        <f>D2531*F2531</f>
        <v>0</v>
      </c>
    </row>
    <row r="2532" spans="1:8" ht="15.75" hidden="1" thickBot="1" x14ac:dyDescent="0.3">
      <c r="A2532" s="19" t="s">
        <v>3623</v>
      </c>
      <c r="B2532" s="20"/>
      <c r="C2532" s="20"/>
      <c r="D2532" s="20"/>
      <c r="E2532" s="20"/>
      <c r="F2532" s="20"/>
      <c r="G2532" s="20"/>
      <c r="H2532" s="20"/>
    </row>
    <row r="2533" spans="1:8" ht="15.75" hidden="1" thickBot="1" x14ac:dyDescent="0.3">
      <c r="A2533" s="19" t="s">
        <v>3624</v>
      </c>
      <c r="B2533" s="20"/>
      <c r="C2533" s="20"/>
      <c r="D2533" s="20"/>
      <c r="E2533" s="20"/>
      <c r="F2533" s="20"/>
      <c r="G2533" s="20"/>
      <c r="H2533" s="20"/>
    </row>
    <row r="2534" spans="1:8" ht="15.75" hidden="1" thickBot="1" x14ac:dyDescent="0.3">
      <c r="A2534" s="19" t="s">
        <v>3625</v>
      </c>
      <c r="B2534" s="20"/>
      <c r="C2534" s="20"/>
      <c r="D2534" s="20"/>
      <c r="E2534" s="20"/>
      <c r="F2534" s="20"/>
      <c r="G2534" s="20"/>
      <c r="H2534" s="20"/>
    </row>
    <row r="2535" spans="1:8" ht="15.75" hidden="1" thickBot="1" x14ac:dyDescent="0.3">
      <c r="A2535" s="10" t="s">
        <v>3626</v>
      </c>
      <c r="B2535" s="15"/>
      <c r="C2535" s="7">
        <v>1</v>
      </c>
      <c r="D2535" s="7">
        <v>470.88</v>
      </c>
      <c r="E2535" s="7">
        <v>6</v>
      </c>
      <c r="F2535" s="13"/>
      <c r="G2535" s="11">
        <f t="shared" ref="G2535" si="120">D2535*F2535</f>
        <v>0</v>
      </c>
    </row>
    <row r="2536" spans="1:8" ht="15.75" hidden="1" thickBot="1" x14ac:dyDescent="0.3">
      <c r="A2536" s="19" t="s">
        <v>3627</v>
      </c>
      <c r="B2536" s="20"/>
      <c r="C2536" s="20"/>
      <c r="D2536" s="20"/>
      <c r="E2536" s="20"/>
      <c r="F2536" s="20"/>
      <c r="G2536" s="20"/>
      <c r="H2536" s="20"/>
    </row>
    <row r="2537" spans="1:8" ht="15.75" hidden="1" thickBot="1" x14ac:dyDescent="0.3">
      <c r="A2537" s="10" t="s">
        <v>3628</v>
      </c>
      <c r="B2537" s="15"/>
      <c r="C2537" s="7">
        <v>1</v>
      </c>
      <c r="D2537" s="7">
        <v>472.95</v>
      </c>
      <c r="E2537" s="7">
        <v>37</v>
      </c>
      <c r="F2537" s="13"/>
      <c r="G2537" s="11">
        <f t="shared" ref="G2537:G2548" si="121">D2537*F2537</f>
        <v>0</v>
      </c>
    </row>
    <row r="2538" spans="1:8" ht="15.75" thickBot="1" x14ac:dyDescent="0.3">
      <c r="A2538" s="10" t="s">
        <v>3629</v>
      </c>
      <c r="B2538" s="15">
        <v>4901301306227</v>
      </c>
      <c r="C2538" s="7">
        <v>1</v>
      </c>
      <c r="D2538" s="7">
        <v>168</v>
      </c>
      <c r="E2538" s="7">
        <v>71</v>
      </c>
      <c r="F2538" s="13"/>
      <c r="G2538" s="11">
        <f t="shared" si="121"/>
        <v>0</v>
      </c>
    </row>
    <row r="2539" spans="1:8" ht="15.75" thickBot="1" x14ac:dyDescent="0.3">
      <c r="A2539" s="10" t="s">
        <v>3630</v>
      </c>
      <c r="B2539" s="15">
        <v>4901301306241</v>
      </c>
      <c r="C2539" s="7">
        <v>1</v>
      </c>
      <c r="D2539" s="7">
        <v>156.80000000000001</v>
      </c>
      <c r="E2539" s="7">
        <v>14</v>
      </c>
      <c r="F2539" s="13"/>
      <c r="G2539" s="11">
        <f t="shared" si="121"/>
        <v>0</v>
      </c>
    </row>
    <row r="2540" spans="1:8" ht="15.75" thickBot="1" x14ac:dyDescent="0.3">
      <c r="A2540" s="10" t="s">
        <v>3631</v>
      </c>
      <c r="B2540" s="15">
        <v>4901301282750</v>
      </c>
      <c r="C2540" s="7">
        <v>1</v>
      </c>
      <c r="D2540" s="7">
        <v>286</v>
      </c>
      <c r="E2540" s="7">
        <v>37</v>
      </c>
      <c r="F2540" s="13"/>
      <c r="G2540" s="11">
        <f t="shared" si="121"/>
        <v>0</v>
      </c>
    </row>
    <row r="2541" spans="1:8" ht="15.75" thickBot="1" x14ac:dyDescent="0.3">
      <c r="A2541" s="10" t="s">
        <v>3632</v>
      </c>
      <c r="B2541" s="15">
        <v>4901301282408</v>
      </c>
      <c r="C2541" s="7">
        <v>1</v>
      </c>
      <c r="D2541" s="7">
        <v>297</v>
      </c>
      <c r="E2541" s="7">
        <v>9</v>
      </c>
      <c r="F2541" s="13"/>
      <c r="G2541" s="11">
        <f t="shared" si="121"/>
        <v>0</v>
      </c>
    </row>
    <row r="2542" spans="1:8" ht="15.75" hidden="1" thickBot="1" x14ac:dyDescent="0.3">
      <c r="A2542" s="10" t="s">
        <v>3633</v>
      </c>
      <c r="B2542" s="15"/>
      <c r="C2542" s="7">
        <v>1</v>
      </c>
      <c r="D2542" s="7">
        <v>168</v>
      </c>
      <c r="E2542" s="7">
        <v>54</v>
      </c>
      <c r="F2542" s="13"/>
      <c r="G2542" s="11">
        <f t="shared" si="121"/>
        <v>0</v>
      </c>
    </row>
    <row r="2543" spans="1:8" ht="15.75" thickBot="1" x14ac:dyDescent="0.3">
      <c r="A2543" s="10" t="s">
        <v>3634</v>
      </c>
      <c r="B2543" s="15">
        <v>4901301254252</v>
      </c>
      <c r="C2543" s="7">
        <v>1</v>
      </c>
      <c r="D2543" s="7">
        <v>264</v>
      </c>
      <c r="E2543" s="7">
        <v>30</v>
      </c>
      <c r="F2543" s="13"/>
      <c r="G2543" s="11">
        <f t="shared" si="121"/>
        <v>0</v>
      </c>
    </row>
    <row r="2544" spans="1:8" ht="15.75" thickBot="1" x14ac:dyDescent="0.3">
      <c r="A2544" s="10" t="s">
        <v>3635</v>
      </c>
      <c r="B2544" s="15">
        <v>4901301382504</v>
      </c>
      <c r="C2544" s="7">
        <v>1</v>
      </c>
      <c r="D2544" s="7">
        <v>201.6</v>
      </c>
      <c r="E2544" s="7">
        <v>57</v>
      </c>
      <c r="F2544" s="13"/>
      <c r="G2544" s="11">
        <f t="shared" si="121"/>
        <v>0</v>
      </c>
    </row>
    <row r="2545" spans="1:8" ht="15.75" thickBot="1" x14ac:dyDescent="0.3">
      <c r="A2545" s="10" t="s">
        <v>3636</v>
      </c>
      <c r="B2545" s="15">
        <v>4901301382498</v>
      </c>
      <c r="C2545" s="7">
        <v>1</v>
      </c>
      <c r="D2545" s="7">
        <v>201.6</v>
      </c>
      <c r="E2545" s="7">
        <v>45</v>
      </c>
      <c r="F2545" s="13"/>
      <c r="G2545" s="11">
        <f t="shared" si="121"/>
        <v>0</v>
      </c>
    </row>
    <row r="2546" spans="1:8" ht="15.75" thickBot="1" x14ac:dyDescent="0.3">
      <c r="A2546" s="10" t="s">
        <v>3637</v>
      </c>
      <c r="B2546" s="15">
        <v>4901301382511</v>
      </c>
      <c r="C2546" s="7">
        <v>1</v>
      </c>
      <c r="D2546" s="7">
        <v>201.6</v>
      </c>
      <c r="E2546" s="7">
        <v>76</v>
      </c>
      <c r="F2546" s="13"/>
      <c r="G2546" s="11">
        <f t="shared" si="121"/>
        <v>0</v>
      </c>
    </row>
    <row r="2547" spans="1:8" ht="15.75" thickBot="1" x14ac:dyDescent="0.3">
      <c r="A2547" s="10" t="s">
        <v>3638</v>
      </c>
      <c r="B2547" s="15">
        <v>4901301254276</v>
      </c>
      <c r="C2547" s="7">
        <v>1</v>
      </c>
      <c r="D2547" s="7">
        <v>264</v>
      </c>
      <c r="E2547" s="7">
        <v>15</v>
      </c>
      <c r="F2547" s="13"/>
      <c r="G2547" s="11">
        <f t="shared" si="121"/>
        <v>0</v>
      </c>
    </row>
    <row r="2548" spans="1:8" ht="15.75" thickBot="1" x14ac:dyDescent="0.3">
      <c r="A2548" s="10" t="s">
        <v>3639</v>
      </c>
      <c r="B2548" s="15">
        <v>4901301254283</v>
      </c>
      <c r="C2548" s="7">
        <v>1</v>
      </c>
      <c r="D2548" s="7">
        <v>253</v>
      </c>
      <c r="E2548" s="7">
        <v>37</v>
      </c>
      <c r="F2548" s="13"/>
      <c r="G2548" s="11">
        <f t="shared" si="121"/>
        <v>0</v>
      </c>
    </row>
    <row r="2549" spans="1:8" ht="15.75" hidden="1" thickBot="1" x14ac:dyDescent="0.3">
      <c r="A2549" s="21" t="s">
        <v>3640</v>
      </c>
      <c r="B2549" s="22"/>
      <c r="C2549" s="22"/>
      <c r="D2549" s="22"/>
      <c r="E2549" s="22"/>
      <c r="F2549" s="22"/>
      <c r="G2549" s="22"/>
      <c r="H2549" s="22"/>
    </row>
    <row r="2550" spans="1:8" ht="15.75" hidden="1" thickBot="1" x14ac:dyDescent="0.3">
      <c r="A2550" s="19" t="s">
        <v>3641</v>
      </c>
      <c r="B2550" s="20"/>
      <c r="C2550" s="20"/>
      <c r="D2550" s="20"/>
      <c r="E2550" s="20"/>
      <c r="F2550" s="20"/>
      <c r="G2550" s="20"/>
      <c r="H2550" s="20"/>
    </row>
    <row r="2551" spans="1:8" ht="15.75" thickBot="1" x14ac:dyDescent="0.3">
      <c r="A2551" s="10" t="s">
        <v>3642</v>
      </c>
      <c r="B2551" s="15">
        <v>4780023322612</v>
      </c>
      <c r="C2551" s="7">
        <v>6</v>
      </c>
      <c r="D2551" s="7">
        <v>92.95</v>
      </c>
      <c r="E2551" s="7">
        <v>2</v>
      </c>
      <c r="F2551" s="13"/>
      <c r="G2551" s="11">
        <f t="shared" ref="G2551:G2579" si="122">D2551*F2551</f>
        <v>0</v>
      </c>
    </row>
    <row r="2552" spans="1:8" ht="15.75" thickBot="1" x14ac:dyDescent="0.3">
      <c r="A2552" s="10" t="s">
        <v>3643</v>
      </c>
      <c r="B2552" s="15">
        <v>4780023320113</v>
      </c>
      <c r="C2552" s="7">
        <v>6</v>
      </c>
      <c r="D2552" s="7">
        <v>92.95</v>
      </c>
      <c r="E2552" s="7">
        <v>102</v>
      </c>
      <c r="F2552" s="13"/>
      <c r="G2552" s="11">
        <f t="shared" si="122"/>
        <v>0</v>
      </c>
    </row>
    <row r="2553" spans="1:8" ht="15.75" thickBot="1" x14ac:dyDescent="0.3">
      <c r="A2553" s="10" t="s">
        <v>3644</v>
      </c>
      <c r="B2553" s="15">
        <v>4780023322728</v>
      </c>
      <c r="C2553" s="7">
        <v>6</v>
      </c>
      <c r="D2553" s="7">
        <v>92.95</v>
      </c>
      <c r="E2553" s="7">
        <v>27</v>
      </c>
      <c r="F2553" s="13"/>
      <c r="G2553" s="11">
        <f t="shared" si="122"/>
        <v>0</v>
      </c>
    </row>
    <row r="2554" spans="1:8" ht="15.75" thickBot="1" x14ac:dyDescent="0.3">
      <c r="A2554" s="10" t="s">
        <v>3645</v>
      </c>
      <c r="B2554" s="15">
        <v>4780023323169</v>
      </c>
      <c r="C2554" s="7">
        <v>6</v>
      </c>
      <c r="D2554" s="7">
        <v>92.95</v>
      </c>
      <c r="E2554" s="7">
        <v>199</v>
      </c>
      <c r="F2554" s="13"/>
      <c r="G2554" s="11">
        <f t="shared" si="122"/>
        <v>0</v>
      </c>
    </row>
    <row r="2555" spans="1:8" ht="15.75" thickBot="1" x14ac:dyDescent="0.3">
      <c r="A2555" s="10" t="s">
        <v>3646</v>
      </c>
      <c r="B2555" s="15">
        <v>4780023322711</v>
      </c>
      <c r="C2555" s="7">
        <v>6</v>
      </c>
      <c r="D2555" s="7">
        <v>92.95</v>
      </c>
      <c r="E2555" s="7">
        <v>312</v>
      </c>
      <c r="F2555" s="13"/>
      <c r="G2555" s="11">
        <f t="shared" si="122"/>
        <v>0</v>
      </c>
    </row>
    <row r="2556" spans="1:8" ht="15.75" thickBot="1" x14ac:dyDescent="0.3">
      <c r="A2556" s="10" t="s">
        <v>3647</v>
      </c>
      <c r="B2556" s="15">
        <v>4780023322735</v>
      </c>
      <c r="C2556" s="7">
        <v>6</v>
      </c>
      <c r="D2556" s="7">
        <v>92.95</v>
      </c>
      <c r="E2556" s="7">
        <v>6</v>
      </c>
      <c r="F2556" s="13"/>
      <c r="G2556" s="11">
        <f t="shared" si="122"/>
        <v>0</v>
      </c>
    </row>
    <row r="2557" spans="1:8" ht="15.75" thickBot="1" x14ac:dyDescent="0.3">
      <c r="A2557" s="10" t="s">
        <v>3648</v>
      </c>
      <c r="B2557" s="15">
        <v>4780023323145</v>
      </c>
      <c r="C2557" s="7">
        <v>6</v>
      </c>
      <c r="D2557" s="7">
        <v>92.95</v>
      </c>
      <c r="E2557" s="7">
        <v>228</v>
      </c>
      <c r="F2557" s="13"/>
      <c r="G2557" s="11">
        <f t="shared" si="122"/>
        <v>0</v>
      </c>
    </row>
    <row r="2558" spans="1:8" ht="15.75" thickBot="1" x14ac:dyDescent="0.3">
      <c r="A2558" s="10" t="s">
        <v>3649</v>
      </c>
      <c r="B2558" s="15">
        <v>4780023322681</v>
      </c>
      <c r="C2558" s="7">
        <v>6</v>
      </c>
      <c r="D2558" s="7">
        <v>92.95</v>
      </c>
      <c r="E2558" s="7">
        <v>60</v>
      </c>
      <c r="F2558" s="13"/>
      <c r="G2558" s="11">
        <f t="shared" si="122"/>
        <v>0</v>
      </c>
    </row>
    <row r="2559" spans="1:8" ht="15.75" thickBot="1" x14ac:dyDescent="0.3">
      <c r="A2559" s="10" t="s">
        <v>3650</v>
      </c>
      <c r="B2559" s="15">
        <v>4780023322629</v>
      </c>
      <c r="C2559" s="7">
        <v>6</v>
      </c>
      <c r="D2559" s="7">
        <v>92.95</v>
      </c>
      <c r="E2559" s="7">
        <v>118</v>
      </c>
      <c r="F2559" s="13"/>
      <c r="G2559" s="11">
        <f t="shared" si="122"/>
        <v>0</v>
      </c>
    </row>
    <row r="2560" spans="1:8" ht="15.75" thickBot="1" x14ac:dyDescent="0.3">
      <c r="A2560" s="10" t="s">
        <v>3651</v>
      </c>
      <c r="B2560" s="15">
        <v>4780023322773</v>
      </c>
      <c r="C2560" s="7">
        <v>6</v>
      </c>
      <c r="D2560" s="7">
        <v>92.95</v>
      </c>
      <c r="E2560" s="7">
        <v>50</v>
      </c>
      <c r="F2560" s="13"/>
      <c r="G2560" s="11">
        <f t="shared" si="122"/>
        <v>0</v>
      </c>
    </row>
    <row r="2561" spans="1:7" ht="15.75" thickBot="1" x14ac:dyDescent="0.3">
      <c r="A2561" s="10" t="s">
        <v>3652</v>
      </c>
      <c r="B2561" s="15">
        <v>4780023322636</v>
      </c>
      <c r="C2561" s="7">
        <v>6</v>
      </c>
      <c r="D2561" s="7">
        <v>92.95</v>
      </c>
      <c r="E2561" s="7">
        <v>36</v>
      </c>
      <c r="F2561" s="13"/>
      <c r="G2561" s="11">
        <f t="shared" si="122"/>
        <v>0</v>
      </c>
    </row>
    <row r="2562" spans="1:7" ht="15.75" thickBot="1" x14ac:dyDescent="0.3">
      <c r="A2562" s="10" t="s">
        <v>3653</v>
      </c>
      <c r="B2562" s="15">
        <v>4780023322780</v>
      </c>
      <c r="C2562" s="7">
        <v>6</v>
      </c>
      <c r="D2562" s="7">
        <v>92.95</v>
      </c>
      <c r="E2562" s="7">
        <v>85</v>
      </c>
      <c r="F2562" s="13"/>
      <c r="G2562" s="11">
        <f t="shared" si="122"/>
        <v>0</v>
      </c>
    </row>
    <row r="2563" spans="1:7" ht="15.75" thickBot="1" x14ac:dyDescent="0.3">
      <c r="A2563" s="10" t="s">
        <v>3654</v>
      </c>
      <c r="B2563" s="15">
        <v>4780023320724</v>
      </c>
      <c r="C2563" s="7">
        <v>6</v>
      </c>
      <c r="D2563" s="7">
        <v>92.95</v>
      </c>
      <c r="E2563" s="7">
        <v>126</v>
      </c>
      <c r="F2563" s="13"/>
      <c r="G2563" s="11">
        <f t="shared" si="122"/>
        <v>0</v>
      </c>
    </row>
    <row r="2564" spans="1:7" ht="15.75" thickBot="1" x14ac:dyDescent="0.3">
      <c r="A2564" s="10" t="s">
        <v>3655</v>
      </c>
      <c r="B2564" s="15">
        <v>4780023322858</v>
      </c>
      <c r="C2564" s="7">
        <v>6</v>
      </c>
      <c r="D2564" s="7">
        <v>92.95</v>
      </c>
      <c r="E2564" s="7">
        <v>156</v>
      </c>
      <c r="F2564" s="13"/>
      <c r="G2564" s="11">
        <f t="shared" si="122"/>
        <v>0</v>
      </c>
    </row>
    <row r="2565" spans="1:7" ht="15.75" thickBot="1" x14ac:dyDescent="0.3">
      <c r="A2565" s="10" t="s">
        <v>3656</v>
      </c>
      <c r="B2565" s="15">
        <v>4780023322827</v>
      </c>
      <c r="C2565" s="7">
        <v>6</v>
      </c>
      <c r="D2565" s="7">
        <v>92.95</v>
      </c>
      <c r="E2565" s="7">
        <v>197</v>
      </c>
      <c r="F2565" s="13"/>
      <c r="G2565" s="11">
        <f t="shared" si="122"/>
        <v>0</v>
      </c>
    </row>
    <row r="2566" spans="1:7" ht="15.75" thickBot="1" x14ac:dyDescent="0.3">
      <c r="A2566" s="10" t="s">
        <v>3657</v>
      </c>
      <c r="B2566" s="15">
        <v>4780023322643</v>
      </c>
      <c r="C2566" s="7">
        <v>6</v>
      </c>
      <c r="D2566" s="7">
        <v>92.95</v>
      </c>
      <c r="E2566" s="7">
        <v>121</v>
      </c>
      <c r="F2566" s="13"/>
      <c r="G2566" s="11">
        <f t="shared" si="122"/>
        <v>0</v>
      </c>
    </row>
    <row r="2567" spans="1:7" ht="15.75" thickBot="1" x14ac:dyDescent="0.3">
      <c r="A2567" s="10" t="s">
        <v>3658</v>
      </c>
      <c r="B2567" s="15">
        <v>4780023322742</v>
      </c>
      <c r="C2567" s="7">
        <v>6</v>
      </c>
      <c r="D2567" s="7">
        <v>92.95</v>
      </c>
      <c r="E2567" s="7">
        <v>157</v>
      </c>
      <c r="F2567" s="13"/>
      <c r="G2567" s="11">
        <f t="shared" si="122"/>
        <v>0</v>
      </c>
    </row>
    <row r="2568" spans="1:7" ht="15.75" thickBot="1" x14ac:dyDescent="0.3">
      <c r="A2568" s="10" t="s">
        <v>3659</v>
      </c>
      <c r="B2568" s="15">
        <v>4780023322803</v>
      </c>
      <c r="C2568" s="7">
        <v>6</v>
      </c>
      <c r="D2568" s="7">
        <v>92.95</v>
      </c>
      <c r="E2568" s="7">
        <v>108</v>
      </c>
      <c r="F2568" s="13"/>
      <c r="G2568" s="11">
        <f t="shared" si="122"/>
        <v>0</v>
      </c>
    </row>
    <row r="2569" spans="1:7" ht="15.75" thickBot="1" x14ac:dyDescent="0.3">
      <c r="A2569" s="10" t="s">
        <v>3660</v>
      </c>
      <c r="B2569" s="15">
        <v>4780023323152</v>
      </c>
      <c r="C2569" s="7">
        <v>6</v>
      </c>
      <c r="D2569" s="7">
        <v>92.95</v>
      </c>
      <c r="E2569" s="7">
        <v>18</v>
      </c>
      <c r="F2569" s="13"/>
      <c r="G2569" s="11">
        <f t="shared" si="122"/>
        <v>0</v>
      </c>
    </row>
    <row r="2570" spans="1:7" ht="15.75" thickBot="1" x14ac:dyDescent="0.3">
      <c r="A2570" s="10" t="s">
        <v>3661</v>
      </c>
      <c r="B2570" s="15">
        <v>4780023322810</v>
      </c>
      <c r="C2570" s="7">
        <v>6</v>
      </c>
      <c r="D2570" s="7">
        <v>92.95</v>
      </c>
      <c r="E2570" s="7">
        <v>49</v>
      </c>
      <c r="F2570" s="13"/>
      <c r="G2570" s="11">
        <f t="shared" si="122"/>
        <v>0</v>
      </c>
    </row>
    <row r="2571" spans="1:7" ht="15.75" thickBot="1" x14ac:dyDescent="0.3">
      <c r="A2571" s="10" t="s">
        <v>3662</v>
      </c>
      <c r="B2571" s="15">
        <v>4780023322650</v>
      </c>
      <c r="C2571" s="7">
        <v>6</v>
      </c>
      <c r="D2571" s="7">
        <v>92.95</v>
      </c>
      <c r="E2571" s="7">
        <v>79</v>
      </c>
      <c r="F2571" s="13"/>
      <c r="G2571" s="11">
        <f t="shared" si="122"/>
        <v>0</v>
      </c>
    </row>
    <row r="2572" spans="1:7" ht="15.75" thickBot="1" x14ac:dyDescent="0.3">
      <c r="A2572" s="10" t="s">
        <v>3663</v>
      </c>
      <c r="B2572" s="15">
        <v>4780023322759</v>
      </c>
      <c r="C2572" s="7">
        <v>6</v>
      </c>
      <c r="D2572" s="7">
        <v>92.95</v>
      </c>
      <c r="E2572" s="7">
        <v>180</v>
      </c>
      <c r="F2572" s="13"/>
      <c r="G2572" s="11">
        <f t="shared" si="122"/>
        <v>0</v>
      </c>
    </row>
    <row r="2573" spans="1:7" ht="15.75" thickBot="1" x14ac:dyDescent="0.3">
      <c r="A2573" s="10" t="s">
        <v>3664</v>
      </c>
      <c r="B2573" s="15">
        <v>4780023322667</v>
      </c>
      <c r="C2573" s="7">
        <v>6</v>
      </c>
      <c r="D2573" s="7">
        <v>92.95</v>
      </c>
      <c r="E2573" s="7">
        <v>61</v>
      </c>
      <c r="F2573" s="13"/>
      <c r="G2573" s="11">
        <f t="shared" si="122"/>
        <v>0</v>
      </c>
    </row>
    <row r="2574" spans="1:7" ht="15.75" thickBot="1" x14ac:dyDescent="0.3">
      <c r="A2574" s="10" t="s">
        <v>3665</v>
      </c>
      <c r="B2574" s="15">
        <v>4780023322698</v>
      </c>
      <c r="C2574" s="7">
        <v>6</v>
      </c>
      <c r="D2574" s="7">
        <v>92.95</v>
      </c>
      <c r="E2574" s="7">
        <v>385</v>
      </c>
      <c r="F2574" s="13"/>
      <c r="G2574" s="11">
        <f t="shared" si="122"/>
        <v>0</v>
      </c>
    </row>
    <row r="2575" spans="1:7" ht="15.75" thickBot="1" x14ac:dyDescent="0.3">
      <c r="A2575" s="10" t="s">
        <v>3666</v>
      </c>
      <c r="B2575" s="15">
        <v>4780023322766</v>
      </c>
      <c r="C2575" s="7">
        <v>6</v>
      </c>
      <c r="D2575" s="7">
        <v>92.95</v>
      </c>
      <c r="E2575" s="7">
        <v>156</v>
      </c>
      <c r="F2575" s="13"/>
      <c r="G2575" s="11">
        <f t="shared" si="122"/>
        <v>0</v>
      </c>
    </row>
    <row r="2576" spans="1:7" ht="15.75" thickBot="1" x14ac:dyDescent="0.3">
      <c r="A2576" s="10" t="s">
        <v>3667</v>
      </c>
      <c r="B2576" s="15">
        <v>4780023322834</v>
      </c>
      <c r="C2576" s="7">
        <v>6</v>
      </c>
      <c r="D2576" s="7">
        <v>92.95</v>
      </c>
      <c r="E2576" s="7">
        <v>84</v>
      </c>
      <c r="F2576" s="13"/>
      <c r="G2576" s="11">
        <f t="shared" si="122"/>
        <v>0</v>
      </c>
    </row>
    <row r="2577" spans="1:8" ht="15.75" thickBot="1" x14ac:dyDescent="0.3">
      <c r="A2577" s="10" t="s">
        <v>3668</v>
      </c>
      <c r="B2577" s="15">
        <v>4780023322674</v>
      </c>
      <c r="C2577" s="7">
        <v>6</v>
      </c>
      <c r="D2577" s="7">
        <v>92.95</v>
      </c>
      <c r="E2577" s="7">
        <v>140</v>
      </c>
      <c r="F2577" s="13"/>
      <c r="G2577" s="11">
        <f t="shared" si="122"/>
        <v>0</v>
      </c>
    </row>
    <row r="2578" spans="1:8" ht="15.75" thickBot="1" x14ac:dyDescent="0.3">
      <c r="A2578" s="10" t="s">
        <v>3669</v>
      </c>
      <c r="B2578" s="15">
        <v>4780023322841</v>
      </c>
      <c r="C2578" s="7">
        <v>6</v>
      </c>
      <c r="D2578" s="7">
        <v>92.95</v>
      </c>
      <c r="E2578" s="7">
        <v>54</v>
      </c>
      <c r="F2578" s="13"/>
      <c r="G2578" s="11">
        <f t="shared" si="122"/>
        <v>0</v>
      </c>
    </row>
    <row r="2579" spans="1:8" ht="15.75" thickBot="1" x14ac:dyDescent="0.3">
      <c r="A2579" s="10" t="s">
        <v>3670</v>
      </c>
      <c r="B2579" s="15">
        <v>4780023322704</v>
      </c>
      <c r="C2579" s="7">
        <v>6</v>
      </c>
      <c r="D2579" s="7">
        <v>92.95</v>
      </c>
      <c r="E2579" s="7">
        <v>102</v>
      </c>
      <c r="F2579" s="13"/>
      <c r="G2579" s="11">
        <f t="shared" si="122"/>
        <v>0</v>
      </c>
    </row>
    <row r="2580" spans="1:8" ht="15.75" hidden="1" thickBot="1" x14ac:dyDescent="0.3">
      <c r="A2580" s="19" t="s">
        <v>3671</v>
      </c>
      <c r="B2580" s="20"/>
      <c r="C2580" s="20"/>
      <c r="D2580" s="20"/>
      <c r="E2580" s="20"/>
      <c r="F2580" s="20"/>
      <c r="G2580" s="20"/>
      <c r="H2580" s="20"/>
    </row>
    <row r="2581" spans="1:8" ht="15.75" thickBot="1" x14ac:dyDescent="0.3">
      <c r="A2581" s="10" t="s">
        <v>3672</v>
      </c>
      <c r="B2581" s="15">
        <v>4780023323633</v>
      </c>
      <c r="C2581" s="7">
        <v>6</v>
      </c>
      <c r="D2581" s="7">
        <v>89.95</v>
      </c>
      <c r="E2581" s="7">
        <v>2</v>
      </c>
      <c r="F2581" s="13"/>
      <c r="G2581" s="11">
        <f t="shared" ref="G2581:G2615" si="123">D2581*F2581</f>
        <v>0</v>
      </c>
    </row>
    <row r="2582" spans="1:8" ht="15.75" thickBot="1" x14ac:dyDescent="0.3">
      <c r="A2582" s="10" t="s">
        <v>3673</v>
      </c>
      <c r="B2582" s="15">
        <v>4780023323626</v>
      </c>
      <c r="C2582" s="7">
        <v>6</v>
      </c>
      <c r="D2582" s="7">
        <v>89.95</v>
      </c>
      <c r="E2582" s="7">
        <v>5</v>
      </c>
      <c r="F2582" s="13"/>
      <c r="G2582" s="11">
        <f t="shared" si="123"/>
        <v>0</v>
      </c>
    </row>
    <row r="2583" spans="1:8" ht="15.75" thickBot="1" x14ac:dyDescent="0.3">
      <c r="A2583" s="10" t="s">
        <v>3674</v>
      </c>
      <c r="B2583" s="15">
        <v>4780023323411</v>
      </c>
      <c r="C2583" s="7">
        <v>6</v>
      </c>
      <c r="D2583" s="7">
        <v>89.95</v>
      </c>
      <c r="E2583" s="7">
        <v>111</v>
      </c>
      <c r="F2583" s="13"/>
      <c r="G2583" s="11">
        <f t="shared" si="123"/>
        <v>0</v>
      </c>
    </row>
    <row r="2584" spans="1:8" ht="15.75" thickBot="1" x14ac:dyDescent="0.3">
      <c r="A2584" s="10" t="s">
        <v>3675</v>
      </c>
      <c r="B2584" s="15">
        <v>4780023323725</v>
      </c>
      <c r="C2584" s="7">
        <v>6</v>
      </c>
      <c r="D2584" s="7">
        <v>89.95</v>
      </c>
      <c r="E2584" s="7">
        <v>150</v>
      </c>
      <c r="F2584" s="13"/>
      <c r="G2584" s="11">
        <f t="shared" si="123"/>
        <v>0</v>
      </c>
    </row>
    <row r="2585" spans="1:8" ht="15.75" thickBot="1" x14ac:dyDescent="0.3">
      <c r="A2585" s="10" t="s">
        <v>3676</v>
      </c>
      <c r="B2585" s="15">
        <v>4780023323763</v>
      </c>
      <c r="C2585" s="7">
        <v>6</v>
      </c>
      <c r="D2585" s="7">
        <v>89.95</v>
      </c>
      <c r="E2585" s="7">
        <v>116</v>
      </c>
      <c r="F2585" s="13"/>
      <c r="G2585" s="11">
        <f t="shared" si="123"/>
        <v>0</v>
      </c>
    </row>
    <row r="2586" spans="1:8" ht="15.75" thickBot="1" x14ac:dyDescent="0.3">
      <c r="A2586" s="10" t="s">
        <v>3677</v>
      </c>
      <c r="B2586" s="15">
        <v>4780023323428</v>
      </c>
      <c r="C2586" s="7">
        <v>6</v>
      </c>
      <c r="D2586" s="7">
        <v>89.95</v>
      </c>
      <c r="E2586" s="7">
        <v>7</v>
      </c>
      <c r="F2586" s="13"/>
      <c r="G2586" s="11">
        <f t="shared" si="123"/>
        <v>0</v>
      </c>
    </row>
    <row r="2587" spans="1:8" ht="15.75" thickBot="1" x14ac:dyDescent="0.3">
      <c r="A2587" s="10" t="s">
        <v>3678</v>
      </c>
      <c r="B2587" s="15">
        <v>4780023323596</v>
      </c>
      <c r="C2587" s="7">
        <v>6</v>
      </c>
      <c r="D2587" s="7">
        <v>89.95</v>
      </c>
      <c r="E2587" s="7">
        <v>67</v>
      </c>
      <c r="F2587" s="13"/>
      <c r="G2587" s="11">
        <f t="shared" si="123"/>
        <v>0</v>
      </c>
    </row>
    <row r="2588" spans="1:8" ht="15.75" thickBot="1" x14ac:dyDescent="0.3">
      <c r="A2588" s="10" t="s">
        <v>3679</v>
      </c>
      <c r="B2588" s="15">
        <v>4780023323480</v>
      </c>
      <c r="C2588" s="7">
        <v>6</v>
      </c>
      <c r="D2588" s="7">
        <v>89.95</v>
      </c>
      <c r="E2588" s="7">
        <v>5</v>
      </c>
      <c r="F2588" s="13"/>
      <c r="G2588" s="11">
        <f t="shared" si="123"/>
        <v>0</v>
      </c>
    </row>
    <row r="2589" spans="1:8" ht="15.75" thickBot="1" x14ac:dyDescent="0.3">
      <c r="A2589" s="10" t="s">
        <v>3680</v>
      </c>
      <c r="B2589" s="15">
        <v>4780023323602</v>
      </c>
      <c r="C2589" s="7">
        <v>6</v>
      </c>
      <c r="D2589" s="7">
        <v>89.95</v>
      </c>
      <c r="E2589" s="7">
        <v>13</v>
      </c>
      <c r="F2589" s="13"/>
      <c r="G2589" s="11">
        <f t="shared" si="123"/>
        <v>0</v>
      </c>
    </row>
    <row r="2590" spans="1:8" ht="15.75" thickBot="1" x14ac:dyDescent="0.3">
      <c r="A2590" s="10" t="s">
        <v>3681</v>
      </c>
      <c r="B2590" s="15">
        <v>4780023323619</v>
      </c>
      <c r="C2590" s="7">
        <v>6</v>
      </c>
      <c r="D2590" s="7">
        <v>89.95</v>
      </c>
      <c r="E2590" s="7">
        <v>291</v>
      </c>
      <c r="F2590" s="13"/>
      <c r="G2590" s="11">
        <f t="shared" si="123"/>
        <v>0</v>
      </c>
    </row>
    <row r="2591" spans="1:8" ht="15.75" thickBot="1" x14ac:dyDescent="0.3">
      <c r="A2591" s="10" t="s">
        <v>3682</v>
      </c>
      <c r="B2591" s="15">
        <v>4780023320038</v>
      </c>
      <c r="C2591" s="7">
        <v>6</v>
      </c>
      <c r="D2591" s="7">
        <v>89.95</v>
      </c>
      <c r="E2591" s="7">
        <v>24</v>
      </c>
      <c r="F2591" s="13"/>
      <c r="G2591" s="11">
        <f t="shared" si="123"/>
        <v>0</v>
      </c>
    </row>
    <row r="2592" spans="1:8" ht="15.75" thickBot="1" x14ac:dyDescent="0.3">
      <c r="A2592" s="10" t="s">
        <v>3683</v>
      </c>
      <c r="B2592" s="15">
        <v>4780023323077</v>
      </c>
      <c r="C2592" s="7">
        <v>6</v>
      </c>
      <c r="D2592" s="7">
        <v>89.95</v>
      </c>
      <c r="E2592" s="7">
        <v>37</v>
      </c>
      <c r="F2592" s="13"/>
      <c r="G2592" s="11">
        <f t="shared" si="123"/>
        <v>0</v>
      </c>
    </row>
    <row r="2593" spans="1:7" ht="15.75" thickBot="1" x14ac:dyDescent="0.3">
      <c r="A2593" s="10" t="s">
        <v>3684</v>
      </c>
      <c r="B2593" s="15">
        <v>4780023323503</v>
      </c>
      <c r="C2593" s="7">
        <v>6</v>
      </c>
      <c r="D2593" s="7">
        <v>89.95</v>
      </c>
      <c r="E2593" s="7">
        <v>54</v>
      </c>
      <c r="F2593" s="13"/>
      <c r="G2593" s="11">
        <f t="shared" si="123"/>
        <v>0</v>
      </c>
    </row>
    <row r="2594" spans="1:7" ht="15.75" thickBot="1" x14ac:dyDescent="0.3">
      <c r="A2594" s="10" t="s">
        <v>3685</v>
      </c>
      <c r="B2594" s="15">
        <v>4780023323565</v>
      </c>
      <c r="C2594" s="7">
        <v>6</v>
      </c>
      <c r="D2594" s="7">
        <v>89.95</v>
      </c>
      <c r="E2594" s="7">
        <v>66</v>
      </c>
      <c r="F2594" s="13"/>
      <c r="G2594" s="11">
        <f t="shared" si="123"/>
        <v>0</v>
      </c>
    </row>
    <row r="2595" spans="1:7" ht="15.75" thickBot="1" x14ac:dyDescent="0.3">
      <c r="A2595" s="10" t="s">
        <v>3686</v>
      </c>
      <c r="B2595" s="15">
        <v>4780023323589</v>
      </c>
      <c r="C2595" s="7">
        <v>6</v>
      </c>
      <c r="D2595" s="7">
        <v>89.95</v>
      </c>
      <c r="E2595" s="7">
        <v>36</v>
      </c>
      <c r="F2595" s="13"/>
      <c r="G2595" s="11">
        <f t="shared" si="123"/>
        <v>0</v>
      </c>
    </row>
    <row r="2596" spans="1:7" ht="15.75" thickBot="1" x14ac:dyDescent="0.3">
      <c r="A2596" s="10" t="s">
        <v>3687</v>
      </c>
      <c r="B2596" s="15">
        <v>4780023323558</v>
      </c>
      <c r="C2596" s="7">
        <v>6</v>
      </c>
      <c r="D2596" s="7">
        <v>89.95</v>
      </c>
      <c r="E2596" s="7">
        <v>57</v>
      </c>
      <c r="F2596" s="13"/>
      <c r="G2596" s="11">
        <f t="shared" si="123"/>
        <v>0</v>
      </c>
    </row>
    <row r="2597" spans="1:7" ht="15.75" thickBot="1" x14ac:dyDescent="0.3">
      <c r="A2597" s="10" t="s">
        <v>3688</v>
      </c>
      <c r="B2597" s="15">
        <v>4780023323657</v>
      </c>
      <c r="C2597" s="7">
        <v>6</v>
      </c>
      <c r="D2597" s="7">
        <v>89.95</v>
      </c>
      <c r="E2597" s="7">
        <v>126</v>
      </c>
      <c r="F2597" s="13"/>
      <c r="G2597" s="11">
        <f t="shared" si="123"/>
        <v>0</v>
      </c>
    </row>
    <row r="2598" spans="1:7" ht="15.75" thickBot="1" x14ac:dyDescent="0.3">
      <c r="A2598" s="10" t="s">
        <v>3689</v>
      </c>
      <c r="B2598" s="15">
        <v>4780023323640</v>
      </c>
      <c r="C2598" s="7">
        <v>6</v>
      </c>
      <c r="D2598" s="7">
        <v>89.95</v>
      </c>
      <c r="E2598" s="7">
        <v>118</v>
      </c>
      <c r="F2598" s="13"/>
      <c r="G2598" s="11">
        <f t="shared" si="123"/>
        <v>0</v>
      </c>
    </row>
    <row r="2599" spans="1:7" ht="15.75" thickBot="1" x14ac:dyDescent="0.3">
      <c r="A2599" s="10" t="s">
        <v>3690</v>
      </c>
      <c r="B2599" s="15">
        <v>4780023323473</v>
      </c>
      <c r="C2599" s="7">
        <v>6</v>
      </c>
      <c r="D2599" s="7">
        <v>89.95</v>
      </c>
      <c r="E2599" s="7">
        <v>3</v>
      </c>
      <c r="F2599" s="13"/>
      <c r="G2599" s="11">
        <f t="shared" si="123"/>
        <v>0</v>
      </c>
    </row>
    <row r="2600" spans="1:7" ht="15.75" thickBot="1" x14ac:dyDescent="0.3">
      <c r="A2600" s="10" t="s">
        <v>3691</v>
      </c>
      <c r="B2600" s="15">
        <v>4780023323510</v>
      </c>
      <c r="C2600" s="7">
        <v>6</v>
      </c>
      <c r="D2600" s="7">
        <v>89.95</v>
      </c>
      <c r="E2600" s="7">
        <v>219</v>
      </c>
      <c r="F2600" s="13"/>
      <c r="G2600" s="11">
        <f t="shared" si="123"/>
        <v>0</v>
      </c>
    </row>
    <row r="2601" spans="1:7" ht="15.75" thickBot="1" x14ac:dyDescent="0.3">
      <c r="A2601" s="10" t="s">
        <v>3692</v>
      </c>
      <c r="B2601" s="15">
        <v>4780023323732</v>
      </c>
      <c r="C2601" s="7">
        <v>6</v>
      </c>
      <c r="D2601" s="7">
        <v>89.95</v>
      </c>
      <c r="E2601" s="7">
        <v>3</v>
      </c>
      <c r="F2601" s="13"/>
      <c r="G2601" s="11">
        <f t="shared" si="123"/>
        <v>0</v>
      </c>
    </row>
    <row r="2602" spans="1:7" ht="15.75" thickBot="1" x14ac:dyDescent="0.3">
      <c r="A2602" s="10" t="s">
        <v>3693</v>
      </c>
      <c r="B2602" s="15">
        <v>4780023323534</v>
      </c>
      <c r="C2602" s="7">
        <v>6</v>
      </c>
      <c r="D2602" s="7">
        <v>89.95</v>
      </c>
      <c r="E2602" s="7">
        <v>280</v>
      </c>
      <c r="F2602" s="13"/>
      <c r="G2602" s="11">
        <f t="shared" si="123"/>
        <v>0</v>
      </c>
    </row>
    <row r="2603" spans="1:7" ht="15.75" thickBot="1" x14ac:dyDescent="0.3">
      <c r="A2603" s="10" t="s">
        <v>3694</v>
      </c>
      <c r="B2603" s="15">
        <v>4780023323497</v>
      </c>
      <c r="C2603" s="7">
        <v>6</v>
      </c>
      <c r="D2603" s="7">
        <v>89.95</v>
      </c>
      <c r="E2603" s="7">
        <v>130</v>
      </c>
      <c r="F2603" s="13"/>
      <c r="G2603" s="11">
        <f t="shared" si="123"/>
        <v>0</v>
      </c>
    </row>
    <row r="2604" spans="1:7" ht="15.75" thickBot="1" x14ac:dyDescent="0.3">
      <c r="A2604" s="10" t="s">
        <v>3695</v>
      </c>
      <c r="B2604" s="15">
        <v>4780023323688</v>
      </c>
      <c r="C2604" s="7">
        <v>6</v>
      </c>
      <c r="D2604" s="7">
        <v>89.95</v>
      </c>
      <c r="E2604" s="7">
        <v>26</v>
      </c>
      <c r="F2604" s="13"/>
      <c r="G2604" s="11">
        <f t="shared" si="123"/>
        <v>0</v>
      </c>
    </row>
    <row r="2605" spans="1:7" ht="15.75" thickBot="1" x14ac:dyDescent="0.3">
      <c r="A2605" s="10" t="s">
        <v>3696</v>
      </c>
      <c r="B2605" s="15">
        <v>4780023323435</v>
      </c>
      <c r="C2605" s="7">
        <v>6</v>
      </c>
      <c r="D2605" s="7">
        <v>89.95</v>
      </c>
      <c r="E2605" s="7">
        <v>51</v>
      </c>
      <c r="F2605" s="13"/>
      <c r="G2605" s="11">
        <f t="shared" si="123"/>
        <v>0</v>
      </c>
    </row>
    <row r="2606" spans="1:7" ht="15.75" thickBot="1" x14ac:dyDescent="0.3">
      <c r="A2606" s="10" t="s">
        <v>3697</v>
      </c>
      <c r="B2606" s="15">
        <v>4780023323701</v>
      </c>
      <c r="C2606" s="7">
        <v>6</v>
      </c>
      <c r="D2606" s="7">
        <v>89.95</v>
      </c>
      <c r="E2606" s="7">
        <v>186</v>
      </c>
      <c r="F2606" s="13"/>
      <c r="G2606" s="11">
        <f t="shared" si="123"/>
        <v>0</v>
      </c>
    </row>
    <row r="2607" spans="1:7" ht="15.75" thickBot="1" x14ac:dyDescent="0.3">
      <c r="A2607" s="10" t="s">
        <v>3698</v>
      </c>
      <c r="B2607" s="15">
        <v>4780023323671</v>
      </c>
      <c r="C2607" s="7">
        <v>6</v>
      </c>
      <c r="D2607" s="7">
        <v>89.95</v>
      </c>
      <c r="E2607" s="7">
        <v>9</v>
      </c>
      <c r="F2607" s="13"/>
      <c r="G2607" s="11">
        <f t="shared" si="123"/>
        <v>0</v>
      </c>
    </row>
    <row r="2608" spans="1:7" ht="15.75" thickBot="1" x14ac:dyDescent="0.3">
      <c r="A2608" s="10" t="s">
        <v>3699</v>
      </c>
      <c r="B2608" s="15">
        <v>4780023323084</v>
      </c>
      <c r="C2608" s="7">
        <v>6</v>
      </c>
      <c r="D2608" s="7">
        <v>89.95</v>
      </c>
      <c r="E2608" s="7">
        <v>93</v>
      </c>
      <c r="F2608" s="13"/>
      <c r="G2608" s="11">
        <f t="shared" si="123"/>
        <v>0</v>
      </c>
    </row>
    <row r="2609" spans="1:8" ht="15.75" thickBot="1" x14ac:dyDescent="0.3">
      <c r="A2609" s="10" t="s">
        <v>3700</v>
      </c>
      <c r="B2609" s="15">
        <v>4780023323756</v>
      </c>
      <c r="C2609" s="7">
        <v>6</v>
      </c>
      <c r="D2609" s="7">
        <v>89.95</v>
      </c>
      <c r="E2609" s="7">
        <v>75</v>
      </c>
      <c r="F2609" s="13"/>
      <c r="G2609" s="11">
        <f t="shared" si="123"/>
        <v>0</v>
      </c>
    </row>
    <row r="2610" spans="1:8" ht="15.75" thickBot="1" x14ac:dyDescent="0.3">
      <c r="A2610" s="10" t="s">
        <v>3701</v>
      </c>
      <c r="B2610" s="15">
        <v>4780023323664</v>
      </c>
      <c r="C2610" s="7">
        <v>6</v>
      </c>
      <c r="D2610" s="7">
        <v>89.95</v>
      </c>
      <c r="E2610" s="7">
        <v>42</v>
      </c>
      <c r="F2610" s="13"/>
      <c r="G2610" s="11">
        <f t="shared" si="123"/>
        <v>0</v>
      </c>
    </row>
    <row r="2611" spans="1:8" ht="15.75" thickBot="1" x14ac:dyDescent="0.3">
      <c r="A2611" s="10" t="s">
        <v>3702</v>
      </c>
      <c r="B2611" s="15">
        <v>4780023323091</v>
      </c>
      <c r="C2611" s="7">
        <v>6</v>
      </c>
      <c r="D2611" s="7">
        <v>89.95</v>
      </c>
      <c r="E2611" s="7">
        <v>96</v>
      </c>
      <c r="F2611" s="13"/>
      <c r="G2611" s="11">
        <f t="shared" si="123"/>
        <v>0</v>
      </c>
    </row>
    <row r="2612" spans="1:8" ht="15.75" thickBot="1" x14ac:dyDescent="0.3">
      <c r="A2612" s="10" t="s">
        <v>3703</v>
      </c>
      <c r="B2612" s="15">
        <v>4780023323695</v>
      </c>
      <c r="C2612" s="7">
        <v>6</v>
      </c>
      <c r="D2612" s="7">
        <v>89.95</v>
      </c>
      <c r="E2612" s="7">
        <v>85</v>
      </c>
      <c r="F2612" s="13"/>
      <c r="G2612" s="11">
        <f t="shared" si="123"/>
        <v>0</v>
      </c>
    </row>
    <row r="2613" spans="1:8" ht="15.75" thickBot="1" x14ac:dyDescent="0.3">
      <c r="A2613" s="10" t="s">
        <v>3704</v>
      </c>
      <c r="B2613" s="15">
        <v>4780023323718</v>
      </c>
      <c r="C2613" s="7">
        <v>6</v>
      </c>
      <c r="D2613" s="7">
        <v>89.95</v>
      </c>
      <c r="E2613" s="7">
        <v>94</v>
      </c>
      <c r="F2613" s="13"/>
      <c r="G2613" s="11">
        <f t="shared" si="123"/>
        <v>0</v>
      </c>
    </row>
    <row r="2614" spans="1:8" ht="15.75" thickBot="1" x14ac:dyDescent="0.3">
      <c r="A2614" s="10" t="s">
        <v>3705</v>
      </c>
      <c r="B2614" s="15">
        <v>4780023323107</v>
      </c>
      <c r="C2614" s="7">
        <v>6</v>
      </c>
      <c r="D2614" s="7">
        <v>89.95</v>
      </c>
      <c r="E2614" s="7">
        <v>210</v>
      </c>
      <c r="F2614" s="13"/>
      <c r="G2614" s="11">
        <f t="shared" si="123"/>
        <v>0</v>
      </c>
    </row>
    <row r="2615" spans="1:8" ht="15.75" thickBot="1" x14ac:dyDescent="0.3">
      <c r="A2615" s="10" t="s">
        <v>3706</v>
      </c>
      <c r="B2615" s="15">
        <v>4780023323466</v>
      </c>
      <c r="C2615" s="7">
        <v>6</v>
      </c>
      <c r="D2615" s="7">
        <v>89.95</v>
      </c>
      <c r="E2615" s="7">
        <v>495</v>
      </c>
      <c r="F2615" s="13"/>
      <c r="G2615" s="11">
        <f t="shared" si="123"/>
        <v>0</v>
      </c>
    </row>
    <row r="2616" spans="1:8" ht="15.75" hidden="1" thickBot="1" x14ac:dyDescent="0.3">
      <c r="A2616" s="19" t="s">
        <v>3707</v>
      </c>
      <c r="B2616" s="20"/>
      <c r="C2616" s="20"/>
      <c r="D2616" s="20"/>
      <c r="E2616" s="20"/>
      <c r="F2616" s="20"/>
      <c r="G2616" s="20"/>
      <c r="H2616" s="20"/>
    </row>
    <row r="2617" spans="1:8" ht="15.75" thickBot="1" x14ac:dyDescent="0.3">
      <c r="A2617" s="10" t="s">
        <v>3708</v>
      </c>
      <c r="B2617" s="15">
        <v>8683105622135</v>
      </c>
      <c r="C2617" s="7">
        <v>6</v>
      </c>
      <c r="D2617" s="7">
        <v>105.95</v>
      </c>
      <c r="E2617" s="7">
        <v>73</v>
      </c>
      <c r="F2617" s="13"/>
      <c r="G2617" s="11">
        <f t="shared" ref="G2617:G2636" si="124">D2617*F2617</f>
        <v>0</v>
      </c>
    </row>
    <row r="2618" spans="1:8" ht="15.75" thickBot="1" x14ac:dyDescent="0.3">
      <c r="A2618" s="10" t="s">
        <v>3709</v>
      </c>
      <c r="B2618" s="15">
        <v>8683105621275</v>
      </c>
      <c r="C2618" s="7">
        <v>6</v>
      </c>
      <c r="D2618" s="7">
        <v>105.95</v>
      </c>
      <c r="E2618" s="7">
        <v>73</v>
      </c>
      <c r="F2618" s="13"/>
      <c r="G2618" s="11">
        <f t="shared" si="124"/>
        <v>0</v>
      </c>
    </row>
    <row r="2619" spans="1:8" ht="15.75" thickBot="1" x14ac:dyDescent="0.3">
      <c r="A2619" s="10" t="s">
        <v>3710</v>
      </c>
      <c r="B2619" s="15">
        <v>8683105621367</v>
      </c>
      <c r="C2619" s="7">
        <v>6</v>
      </c>
      <c r="D2619" s="7">
        <v>105.95</v>
      </c>
      <c r="E2619" s="7">
        <v>66</v>
      </c>
      <c r="F2619" s="13"/>
      <c r="G2619" s="11">
        <f t="shared" si="124"/>
        <v>0</v>
      </c>
    </row>
    <row r="2620" spans="1:8" ht="15.75" thickBot="1" x14ac:dyDescent="0.3">
      <c r="A2620" s="10" t="s">
        <v>3711</v>
      </c>
      <c r="B2620" s="15">
        <v>8683105621343</v>
      </c>
      <c r="C2620" s="7">
        <v>6</v>
      </c>
      <c r="D2620" s="7">
        <v>105.95</v>
      </c>
      <c r="E2620" s="7">
        <v>81</v>
      </c>
      <c r="F2620" s="13"/>
      <c r="G2620" s="11">
        <f t="shared" si="124"/>
        <v>0</v>
      </c>
    </row>
    <row r="2621" spans="1:8" ht="15.75" thickBot="1" x14ac:dyDescent="0.3">
      <c r="A2621" s="10" t="s">
        <v>3712</v>
      </c>
      <c r="B2621" s="15">
        <v>8683105621282</v>
      </c>
      <c r="C2621" s="7">
        <v>6</v>
      </c>
      <c r="D2621" s="7">
        <v>105.95</v>
      </c>
      <c r="E2621" s="7">
        <v>27</v>
      </c>
      <c r="F2621" s="13"/>
      <c r="G2621" s="11">
        <f t="shared" si="124"/>
        <v>0</v>
      </c>
    </row>
    <row r="2622" spans="1:8" ht="15.75" thickBot="1" x14ac:dyDescent="0.3">
      <c r="A2622" s="10" t="s">
        <v>3713</v>
      </c>
      <c r="B2622" s="15">
        <v>8683105621374</v>
      </c>
      <c r="C2622" s="7">
        <v>6</v>
      </c>
      <c r="D2622" s="7">
        <v>105.95</v>
      </c>
      <c r="E2622" s="7">
        <v>84</v>
      </c>
      <c r="F2622" s="13"/>
      <c r="G2622" s="11">
        <f t="shared" si="124"/>
        <v>0</v>
      </c>
    </row>
    <row r="2623" spans="1:8" ht="15.75" thickBot="1" x14ac:dyDescent="0.3">
      <c r="A2623" s="10" t="s">
        <v>3714</v>
      </c>
      <c r="B2623" s="15">
        <v>8683105621299</v>
      </c>
      <c r="C2623" s="7">
        <v>6</v>
      </c>
      <c r="D2623" s="7">
        <v>105.95</v>
      </c>
      <c r="E2623" s="7">
        <v>79</v>
      </c>
      <c r="F2623" s="13"/>
      <c r="G2623" s="11">
        <f t="shared" si="124"/>
        <v>0</v>
      </c>
    </row>
    <row r="2624" spans="1:8" ht="15.75" thickBot="1" x14ac:dyDescent="0.3">
      <c r="A2624" s="10" t="s">
        <v>3715</v>
      </c>
      <c r="B2624" s="15">
        <v>8683105621381</v>
      </c>
      <c r="C2624" s="7">
        <v>6</v>
      </c>
      <c r="D2624" s="7">
        <v>105.95</v>
      </c>
      <c r="E2624" s="7">
        <v>72</v>
      </c>
      <c r="F2624" s="13"/>
      <c r="G2624" s="11">
        <f t="shared" si="124"/>
        <v>0</v>
      </c>
    </row>
    <row r="2625" spans="1:8" ht="15.75" thickBot="1" x14ac:dyDescent="0.3">
      <c r="A2625" s="10" t="s">
        <v>3716</v>
      </c>
      <c r="B2625" s="15">
        <v>8683105621305</v>
      </c>
      <c r="C2625" s="7">
        <v>6</v>
      </c>
      <c r="D2625" s="7">
        <v>105.95</v>
      </c>
      <c r="E2625" s="7">
        <v>69</v>
      </c>
      <c r="F2625" s="13"/>
      <c r="G2625" s="11">
        <f t="shared" si="124"/>
        <v>0</v>
      </c>
    </row>
    <row r="2626" spans="1:8" ht="15.75" thickBot="1" x14ac:dyDescent="0.3">
      <c r="A2626" s="10" t="s">
        <v>3717</v>
      </c>
      <c r="B2626" s="15">
        <v>8683105621398</v>
      </c>
      <c r="C2626" s="7">
        <v>6</v>
      </c>
      <c r="D2626" s="7">
        <v>105.95</v>
      </c>
      <c r="E2626" s="7">
        <v>71</v>
      </c>
      <c r="F2626" s="13"/>
      <c r="G2626" s="11">
        <f t="shared" si="124"/>
        <v>0</v>
      </c>
    </row>
    <row r="2627" spans="1:8" ht="15.75" thickBot="1" x14ac:dyDescent="0.3">
      <c r="A2627" s="10" t="s">
        <v>3718</v>
      </c>
      <c r="B2627" s="15">
        <v>8683105621312</v>
      </c>
      <c r="C2627" s="7">
        <v>6</v>
      </c>
      <c r="D2627" s="7">
        <v>105.95</v>
      </c>
      <c r="E2627" s="7">
        <v>78</v>
      </c>
      <c r="F2627" s="13"/>
      <c r="G2627" s="11">
        <f t="shared" si="124"/>
        <v>0</v>
      </c>
    </row>
    <row r="2628" spans="1:8" ht="15.75" thickBot="1" x14ac:dyDescent="0.3">
      <c r="A2628" s="10" t="s">
        <v>3719</v>
      </c>
      <c r="B2628" s="15">
        <v>8683105621404</v>
      </c>
      <c r="C2628" s="7">
        <v>6</v>
      </c>
      <c r="D2628" s="7">
        <v>105.95</v>
      </c>
      <c r="E2628" s="7">
        <v>81</v>
      </c>
      <c r="F2628" s="13"/>
      <c r="G2628" s="11">
        <f t="shared" si="124"/>
        <v>0</v>
      </c>
    </row>
    <row r="2629" spans="1:8" ht="15.75" thickBot="1" x14ac:dyDescent="0.3">
      <c r="A2629" s="10" t="s">
        <v>3720</v>
      </c>
      <c r="B2629" s="15">
        <v>8683105621411</v>
      </c>
      <c r="C2629" s="7">
        <v>6</v>
      </c>
      <c r="D2629" s="7">
        <v>105.95</v>
      </c>
      <c r="E2629" s="7">
        <v>65</v>
      </c>
      <c r="F2629" s="13"/>
      <c r="G2629" s="11">
        <f t="shared" si="124"/>
        <v>0</v>
      </c>
    </row>
    <row r="2630" spans="1:8" ht="15.75" thickBot="1" x14ac:dyDescent="0.3">
      <c r="A2630" s="10" t="s">
        <v>3721</v>
      </c>
      <c r="B2630" s="15">
        <v>8683105621329</v>
      </c>
      <c r="C2630" s="7">
        <v>6</v>
      </c>
      <c r="D2630" s="7">
        <v>105.95</v>
      </c>
      <c r="E2630" s="7">
        <v>43</v>
      </c>
      <c r="F2630" s="13"/>
      <c r="G2630" s="11">
        <f t="shared" si="124"/>
        <v>0</v>
      </c>
    </row>
    <row r="2631" spans="1:8" ht="15.75" thickBot="1" x14ac:dyDescent="0.3">
      <c r="A2631" s="10" t="s">
        <v>3722</v>
      </c>
      <c r="B2631" s="15">
        <v>8683105621428</v>
      </c>
      <c r="C2631" s="7">
        <v>6</v>
      </c>
      <c r="D2631" s="7">
        <v>105.95</v>
      </c>
      <c r="E2631" s="7">
        <v>74</v>
      </c>
      <c r="F2631" s="13"/>
      <c r="G2631" s="11">
        <f t="shared" si="124"/>
        <v>0</v>
      </c>
    </row>
    <row r="2632" spans="1:8" ht="15.75" thickBot="1" x14ac:dyDescent="0.3">
      <c r="A2632" s="10" t="s">
        <v>3723</v>
      </c>
      <c r="B2632" s="15">
        <v>8683105621442</v>
      </c>
      <c r="C2632" s="7">
        <v>6</v>
      </c>
      <c r="D2632" s="7">
        <v>105.95</v>
      </c>
      <c r="E2632" s="7">
        <v>29</v>
      </c>
      <c r="F2632" s="13"/>
      <c r="G2632" s="11">
        <f t="shared" si="124"/>
        <v>0</v>
      </c>
    </row>
    <row r="2633" spans="1:8" ht="15.75" thickBot="1" x14ac:dyDescent="0.3">
      <c r="A2633" s="10" t="s">
        <v>3724</v>
      </c>
      <c r="B2633" s="15">
        <v>8683105621435</v>
      </c>
      <c r="C2633" s="7">
        <v>6</v>
      </c>
      <c r="D2633" s="7">
        <v>105.95</v>
      </c>
      <c r="E2633" s="7">
        <v>56</v>
      </c>
      <c r="F2633" s="13"/>
      <c r="G2633" s="11">
        <f t="shared" si="124"/>
        <v>0</v>
      </c>
    </row>
    <row r="2634" spans="1:8" ht="15.75" thickBot="1" x14ac:dyDescent="0.3">
      <c r="A2634" s="10" t="s">
        <v>3725</v>
      </c>
      <c r="B2634" s="15">
        <v>8683105621459</v>
      </c>
      <c r="C2634" s="7">
        <v>6</v>
      </c>
      <c r="D2634" s="7">
        <v>105.95</v>
      </c>
      <c r="E2634" s="7">
        <v>60</v>
      </c>
      <c r="F2634" s="13"/>
      <c r="G2634" s="11">
        <f t="shared" si="124"/>
        <v>0</v>
      </c>
    </row>
    <row r="2635" spans="1:8" ht="15.75" thickBot="1" x14ac:dyDescent="0.3">
      <c r="A2635" s="10" t="s">
        <v>3726</v>
      </c>
      <c r="B2635" s="15">
        <v>8683105621466</v>
      </c>
      <c r="C2635" s="7">
        <v>6</v>
      </c>
      <c r="D2635" s="7">
        <v>105.95</v>
      </c>
      <c r="E2635" s="7">
        <v>60</v>
      </c>
      <c r="F2635" s="13"/>
      <c r="G2635" s="11">
        <f t="shared" si="124"/>
        <v>0</v>
      </c>
    </row>
    <row r="2636" spans="1:8" ht="15.75" thickBot="1" x14ac:dyDescent="0.3">
      <c r="A2636" s="10" t="s">
        <v>3727</v>
      </c>
      <c r="B2636" s="15">
        <v>8683105621336</v>
      </c>
      <c r="C2636" s="7">
        <v>6</v>
      </c>
      <c r="D2636" s="7">
        <v>105.95</v>
      </c>
      <c r="E2636" s="7">
        <v>70</v>
      </c>
      <c r="F2636" s="13"/>
      <c r="G2636" s="11">
        <f t="shared" si="124"/>
        <v>0</v>
      </c>
    </row>
    <row r="2637" spans="1:8" ht="15.75" hidden="1" thickBot="1" x14ac:dyDescent="0.3">
      <c r="A2637" s="19" t="s">
        <v>3728</v>
      </c>
      <c r="B2637" s="20"/>
      <c r="C2637" s="20"/>
      <c r="D2637" s="20"/>
      <c r="E2637" s="20"/>
      <c r="F2637" s="20"/>
      <c r="G2637" s="20"/>
      <c r="H2637" s="20"/>
    </row>
    <row r="2638" spans="1:8" ht="15.75" thickBot="1" x14ac:dyDescent="0.3">
      <c r="A2638" s="10" t="s">
        <v>3729</v>
      </c>
      <c r="B2638" s="15">
        <v>8698753388890</v>
      </c>
      <c r="C2638" s="7">
        <v>3</v>
      </c>
      <c r="D2638" s="7">
        <v>205</v>
      </c>
      <c r="E2638" s="7">
        <v>15</v>
      </c>
      <c r="F2638" s="13"/>
      <c r="G2638" s="11">
        <f t="shared" ref="G2638:G2667" si="125">D2638*F2638</f>
        <v>0</v>
      </c>
    </row>
    <row r="2639" spans="1:8" ht="15.75" thickBot="1" x14ac:dyDescent="0.3">
      <c r="A2639" s="10" t="s">
        <v>3730</v>
      </c>
      <c r="B2639" s="15">
        <v>8698753388869</v>
      </c>
      <c r="C2639" s="7">
        <v>3</v>
      </c>
      <c r="D2639" s="7">
        <v>205</v>
      </c>
      <c r="E2639" s="7">
        <v>66</v>
      </c>
      <c r="F2639" s="13"/>
      <c r="G2639" s="11">
        <f t="shared" si="125"/>
        <v>0</v>
      </c>
    </row>
    <row r="2640" spans="1:8" ht="15.75" thickBot="1" x14ac:dyDescent="0.3">
      <c r="A2640" s="10" t="s">
        <v>3731</v>
      </c>
      <c r="B2640" s="15">
        <v>8698753388876</v>
      </c>
      <c r="C2640" s="7">
        <v>3</v>
      </c>
      <c r="D2640" s="7">
        <v>205</v>
      </c>
      <c r="E2640" s="7">
        <v>66</v>
      </c>
      <c r="F2640" s="13"/>
      <c r="G2640" s="11">
        <f t="shared" si="125"/>
        <v>0</v>
      </c>
    </row>
    <row r="2641" spans="1:7" ht="15.75" thickBot="1" x14ac:dyDescent="0.3">
      <c r="A2641" s="10" t="s">
        <v>3732</v>
      </c>
      <c r="B2641" s="15">
        <v>8698753388777</v>
      </c>
      <c r="C2641" s="7">
        <v>3</v>
      </c>
      <c r="D2641" s="7">
        <v>205</v>
      </c>
      <c r="E2641" s="7">
        <v>63</v>
      </c>
      <c r="F2641" s="13"/>
      <c r="G2641" s="11">
        <f t="shared" si="125"/>
        <v>0</v>
      </c>
    </row>
    <row r="2642" spans="1:7" ht="15.75" thickBot="1" x14ac:dyDescent="0.3">
      <c r="A2642" s="10" t="s">
        <v>3733</v>
      </c>
      <c r="B2642" s="15">
        <v>8698753388883</v>
      </c>
      <c r="C2642" s="7">
        <v>3</v>
      </c>
      <c r="D2642" s="7">
        <v>205</v>
      </c>
      <c r="E2642" s="7">
        <v>36</v>
      </c>
      <c r="F2642" s="13"/>
      <c r="G2642" s="11">
        <f t="shared" si="125"/>
        <v>0</v>
      </c>
    </row>
    <row r="2643" spans="1:7" ht="15.75" thickBot="1" x14ac:dyDescent="0.3">
      <c r="A2643" s="10" t="s">
        <v>3734</v>
      </c>
      <c r="B2643" s="15">
        <v>8698753388852</v>
      </c>
      <c r="C2643" s="7">
        <v>3</v>
      </c>
      <c r="D2643" s="7">
        <v>205</v>
      </c>
      <c r="E2643" s="7">
        <v>66</v>
      </c>
      <c r="F2643" s="13"/>
      <c r="G2643" s="11">
        <f t="shared" si="125"/>
        <v>0</v>
      </c>
    </row>
    <row r="2644" spans="1:7" ht="15.75" thickBot="1" x14ac:dyDescent="0.3">
      <c r="A2644" s="10" t="s">
        <v>3735</v>
      </c>
      <c r="B2644" s="15">
        <v>8698753388784</v>
      </c>
      <c r="C2644" s="7">
        <v>3</v>
      </c>
      <c r="D2644" s="7">
        <v>205</v>
      </c>
      <c r="E2644" s="7">
        <v>63</v>
      </c>
      <c r="F2644" s="13"/>
      <c r="G2644" s="11">
        <f t="shared" si="125"/>
        <v>0</v>
      </c>
    </row>
    <row r="2645" spans="1:7" ht="15.75" thickBot="1" x14ac:dyDescent="0.3">
      <c r="A2645" s="10" t="s">
        <v>3736</v>
      </c>
      <c r="B2645" s="15">
        <v>8698753388999</v>
      </c>
      <c r="C2645" s="7">
        <v>3</v>
      </c>
      <c r="D2645" s="7">
        <v>205</v>
      </c>
      <c r="E2645" s="7">
        <v>66</v>
      </c>
      <c r="F2645" s="13"/>
      <c r="G2645" s="11">
        <f t="shared" si="125"/>
        <v>0</v>
      </c>
    </row>
    <row r="2646" spans="1:7" ht="15.75" thickBot="1" x14ac:dyDescent="0.3">
      <c r="A2646" s="10" t="s">
        <v>3737</v>
      </c>
      <c r="B2646" s="15">
        <v>8698753388791</v>
      </c>
      <c r="C2646" s="7">
        <v>3</v>
      </c>
      <c r="D2646" s="7">
        <v>205</v>
      </c>
      <c r="E2646" s="7">
        <v>69</v>
      </c>
      <c r="F2646" s="13"/>
      <c r="G2646" s="11">
        <f t="shared" si="125"/>
        <v>0</v>
      </c>
    </row>
    <row r="2647" spans="1:7" ht="15.75" thickBot="1" x14ac:dyDescent="0.3">
      <c r="A2647" s="10" t="s">
        <v>3738</v>
      </c>
      <c r="B2647" s="15">
        <v>8698753389002</v>
      </c>
      <c r="C2647" s="7">
        <v>3</v>
      </c>
      <c r="D2647" s="7">
        <v>205</v>
      </c>
      <c r="E2647" s="7">
        <v>69</v>
      </c>
      <c r="F2647" s="13"/>
      <c r="G2647" s="11">
        <f t="shared" si="125"/>
        <v>0</v>
      </c>
    </row>
    <row r="2648" spans="1:7" ht="15.75" thickBot="1" x14ac:dyDescent="0.3">
      <c r="A2648" s="10" t="s">
        <v>3739</v>
      </c>
      <c r="B2648" s="15">
        <v>8698753388807</v>
      </c>
      <c r="C2648" s="7">
        <v>3</v>
      </c>
      <c r="D2648" s="7">
        <v>205</v>
      </c>
      <c r="E2648" s="7">
        <v>69</v>
      </c>
      <c r="F2648" s="13"/>
      <c r="G2648" s="11">
        <f t="shared" si="125"/>
        <v>0</v>
      </c>
    </row>
    <row r="2649" spans="1:7" ht="15.75" thickBot="1" x14ac:dyDescent="0.3">
      <c r="A2649" s="10" t="s">
        <v>3740</v>
      </c>
      <c r="B2649" s="15">
        <v>8698753389019</v>
      </c>
      <c r="C2649" s="7">
        <v>3</v>
      </c>
      <c r="D2649" s="7">
        <v>205</v>
      </c>
      <c r="E2649" s="7">
        <v>72</v>
      </c>
      <c r="F2649" s="13"/>
      <c r="G2649" s="11">
        <f t="shared" si="125"/>
        <v>0</v>
      </c>
    </row>
    <row r="2650" spans="1:7" ht="15.75" thickBot="1" x14ac:dyDescent="0.3">
      <c r="A2650" s="10" t="s">
        <v>3741</v>
      </c>
      <c r="B2650" s="15">
        <v>8698753389026</v>
      </c>
      <c r="C2650" s="7">
        <v>3</v>
      </c>
      <c r="D2650" s="7">
        <v>205</v>
      </c>
      <c r="E2650" s="7">
        <v>66</v>
      </c>
      <c r="F2650" s="13"/>
      <c r="G2650" s="11">
        <f t="shared" si="125"/>
        <v>0</v>
      </c>
    </row>
    <row r="2651" spans="1:7" ht="15.75" thickBot="1" x14ac:dyDescent="0.3">
      <c r="A2651" s="10" t="s">
        <v>3742</v>
      </c>
      <c r="B2651" s="15">
        <v>8698753388814</v>
      </c>
      <c r="C2651" s="7">
        <v>3</v>
      </c>
      <c r="D2651" s="7">
        <v>205</v>
      </c>
      <c r="E2651" s="7">
        <v>66</v>
      </c>
      <c r="F2651" s="13"/>
      <c r="G2651" s="11">
        <f t="shared" si="125"/>
        <v>0</v>
      </c>
    </row>
    <row r="2652" spans="1:7" ht="15.75" thickBot="1" x14ac:dyDescent="0.3">
      <c r="A2652" s="10" t="s">
        <v>3743</v>
      </c>
      <c r="B2652" s="15">
        <v>8698753388920</v>
      </c>
      <c r="C2652" s="7">
        <v>3</v>
      </c>
      <c r="D2652" s="7">
        <v>205</v>
      </c>
      <c r="E2652" s="7">
        <v>66</v>
      </c>
      <c r="F2652" s="13"/>
      <c r="G2652" s="11">
        <f t="shared" si="125"/>
        <v>0</v>
      </c>
    </row>
    <row r="2653" spans="1:7" ht="15.75" thickBot="1" x14ac:dyDescent="0.3">
      <c r="A2653" s="10" t="s">
        <v>3744</v>
      </c>
      <c r="B2653" s="15">
        <v>8698753388968</v>
      </c>
      <c r="C2653" s="7">
        <v>3</v>
      </c>
      <c r="D2653" s="7">
        <v>205</v>
      </c>
      <c r="E2653" s="7">
        <v>69</v>
      </c>
      <c r="F2653" s="13"/>
      <c r="G2653" s="11">
        <f t="shared" si="125"/>
        <v>0</v>
      </c>
    </row>
    <row r="2654" spans="1:7" ht="15.75" thickBot="1" x14ac:dyDescent="0.3">
      <c r="A2654" s="10" t="s">
        <v>3745</v>
      </c>
      <c r="B2654" s="15">
        <v>8698753389033</v>
      </c>
      <c r="C2654" s="7">
        <v>3</v>
      </c>
      <c r="D2654" s="7">
        <v>205</v>
      </c>
      <c r="E2654" s="7">
        <v>66</v>
      </c>
      <c r="F2654" s="13"/>
      <c r="G2654" s="11">
        <f t="shared" si="125"/>
        <v>0</v>
      </c>
    </row>
    <row r="2655" spans="1:7" ht="15.75" thickBot="1" x14ac:dyDescent="0.3">
      <c r="A2655" s="10" t="s">
        <v>3746</v>
      </c>
      <c r="B2655" s="15">
        <v>8698753388821</v>
      </c>
      <c r="C2655" s="7">
        <v>3</v>
      </c>
      <c r="D2655" s="7">
        <v>205</v>
      </c>
      <c r="E2655" s="7">
        <v>54</v>
      </c>
      <c r="F2655" s="13"/>
      <c r="G2655" s="11">
        <f t="shared" si="125"/>
        <v>0</v>
      </c>
    </row>
    <row r="2656" spans="1:7" ht="15.75" thickBot="1" x14ac:dyDescent="0.3">
      <c r="A2656" s="10" t="s">
        <v>3747</v>
      </c>
      <c r="B2656" s="15">
        <v>8698753388937</v>
      </c>
      <c r="C2656" s="7">
        <v>3</v>
      </c>
      <c r="D2656" s="7">
        <v>205</v>
      </c>
      <c r="E2656" s="7">
        <v>66</v>
      </c>
      <c r="F2656" s="13"/>
      <c r="G2656" s="11">
        <f t="shared" si="125"/>
        <v>0</v>
      </c>
    </row>
    <row r="2657" spans="1:8" ht="15.75" thickBot="1" x14ac:dyDescent="0.3">
      <c r="A2657" s="10" t="s">
        <v>3748</v>
      </c>
      <c r="B2657" s="15">
        <v>8698753388975</v>
      </c>
      <c r="C2657" s="7">
        <v>3</v>
      </c>
      <c r="D2657" s="7">
        <v>205</v>
      </c>
      <c r="E2657" s="7">
        <v>69</v>
      </c>
      <c r="F2657" s="13"/>
      <c r="G2657" s="11">
        <f t="shared" si="125"/>
        <v>0</v>
      </c>
    </row>
    <row r="2658" spans="1:8" ht="15.75" thickBot="1" x14ac:dyDescent="0.3">
      <c r="A2658" s="10" t="s">
        <v>3749</v>
      </c>
      <c r="B2658" s="15">
        <v>8698753388906</v>
      </c>
      <c r="C2658" s="7">
        <v>3</v>
      </c>
      <c r="D2658" s="7">
        <v>205</v>
      </c>
      <c r="E2658" s="7">
        <v>73</v>
      </c>
      <c r="F2658" s="13"/>
      <c r="G2658" s="11">
        <f t="shared" si="125"/>
        <v>0</v>
      </c>
    </row>
    <row r="2659" spans="1:8" ht="15.75" thickBot="1" x14ac:dyDescent="0.3">
      <c r="A2659" s="10" t="s">
        <v>3750</v>
      </c>
      <c r="B2659" s="15">
        <v>8698753389040</v>
      </c>
      <c r="C2659" s="7">
        <v>3</v>
      </c>
      <c r="D2659" s="7">
        <v>205</v>
      </c>
      <c r="E2659" s="7">
        <v>66</v>
      </c>
      <c r="F2659" s="13"/>
      <c r="G2659" s="11">
        <f t="shared" si="125"/>
        <v>0</v>
      </c>
    </row>
    <row r="2660" spans="1:8" ht="15.75" thickBot="1" x14ac:dyDescent="0.3">
      <c r="A2660" s="10" t="s">
        <v>3751</v>
      </c>
      <c r="B2660" s="15">
        <v>8698753388838</v>
      </c>
      <c r="C2660" s="7">
        <v>3</v>
      </c>
      <c r="D2660" s="7">
        <v>205</v>
      </c>
      <c r="E2660" s="7">
        <v>66</v>
      </c>
      <c r="F2660" s="13"/>
      <c r="G2660" s="11">
        <f t="shared" si="125"/>
        <v>0</v>
      </c>
    </row>
    <row r="2661" spans="1:8" ht="15.75" thickBot="1" x14ac:dyDescent="0.3">
      <c r="A2661" s="10" t="s">
        <v>3752</v>
      </c>
      <c r="B2661" s="15">
        <v>8698753388944</v>
      </c>
      <c r="C2661" s="7">
        <v>3</v>
      </c>
      <c r="D2661" s="7">
        <v>205</v>
      </c>
      <c r="E2661" s="7">
        <v>90</v>
      </c>
      <c r="F2661" s="13"/>
      <c r="G2661" s="11">
        <f t="shared" si="125"/>
        <v>0</v>
      </c>
    </row>
    <row r="2662" spans="1:8" ht="15.75" thickBot="1" x14ac:dyDescent="0.3">
      <c r="A2662" s="10" t="s">
        <v>3753</v>
      </c>
      <c r="B2662" s="15">
        <v>8698753388982</v>
      </c>
      <c r="C2662" s="7">
        <v>3</v>
      </c>
      <c r="D2662" s="7">
        <v>205</v>
      </c>
      <c r="E2662" s="7">
        <v>90</v>
      </c>
      <c r="F2662" s="13"/>
      <c r="G2662" s="11">
        <f t="shared" si="125"/>
        <v>0</v>
      </c>
    </row>
    <row r="2663" spans="1:8" ht="15.75" thickBot="1" x14ac:dyDescent="0.3">
      <c r="A2663" s="10" t="s">
        <v>3754</v>
      </c>
      <c r="B2663" s="15">
        <v>8698753388913</v>
      </c>
      <c r="C2663" s="7">
        <v>3</v>
      </c>
      <c r="D2663" s="7">
        <v>205</v>
      </c>
      <c r="E2663" s="7">
        <v>72</v>
      </c>
      <c r="F2663" s="13"/>
      <c r="G2663" s="11">
        <f t="shared" si="125"/>
        <v>0</v>
      </c>
    </row>
    <row r="2664" spans="1:8" ht="15.75" thickBot="1" x14ac:dyDescent="0.3">
      <c r="A2664" s="10" t="s">
        <v>3755</v>
      </c>
      <c r="B2664" s="15">
        <v>8698753389057</v>
      </c>
      <c r="C2664" s="7">
        <v>3</v>
      </c>
      <c r="D2664" s="7">
        <v>205</v>
      </c>
      <c r="E2664" s="7">
        <v>72</v>
      </c>
      <c r="F2664" s="13"/>
      <c r="G2664" s="11">
        <f t="shared" si="125"/>
        <v>0</v>
      </c>
    </row>
    <row r="2665" spans="1:8" ht="15.75" thickBot="1" x14ac:dyDescent="0.3">
      <c r="A2665" s="10" t="s">
        <v>3756</v>
      </c>
      <c r="B2665" s="15">
        <v>8698753389064</v>
      </c>
      <c r="C2665" s="7">
        <v>3</v>
      </c>
      <c r="D2665" s="7">
        <v>205</v>
      </c>
      <c r="E2665" s="7">
        <v>93</v>
      </c>
      <c r="F2665" s="13"/>
      <c r="G2665" s="11">
        <f t="shared" si="125"/>
        <v>0</v>
      </c>
    </row>
    <row r="2666" spans="1:8" ht="15.75" thickBot="1" x14ac:dyDescent="0.3">
      <c r="A2666" s="10" t="s">
        <v>3757</v>
      </c>
      <c r="B2666" s="15">
        <v>8698753388845</v>
      </c>
      <c r="C2666" s="7">
        <v>3</v>
      </c>
      <c r="D2666" s="7">
        <v>205</v>
      </c>
      <c r="E2666" s="7">
        <v>73</v>
      </c>
      <c r="F2666" s="13"/>
      <c r="G2666" s="11">
        <f t="shared" si="125"/>
        <v>0</v>
      </c>
    </row>
    <row r="2667" spans="1:8" ht="15.75" thickBot="1" x14ac:dyDescent="0.3">
      <c r="A2667" s="10" t="s">
        <v>3758</v>
      </c>
      <c r="B2667" s="15">
        <v>8698753388951</v>
      </c>
      <c r="C2667" s="7">
        <v>3</v>
      </c>
      <c r="D2667" s="7">
        <v>205</v>
      </c>
      <c r="E2667" s="7">
        <v>90</v>
      </c>
      <c r="F2667" s="13"/>
      <c r="G2667" s="11">
        <f t="shared" si="125"/>
        <v>0</v>
      </c>
    </row>
    <row r="2668" spans="1:8" ht="15.75" hidden="1" thickBot="1" x14ac:dyDescent="0.3">
      <c r="A2668" s="19" t="s">
        <v>3759</v>
      </c>
      <c r="B2668" s="20"/>
      <c r="C2668" s="20"/>
      <c r="D2668" s="20"/>
      <c r="E2668" s="20"/>
      <c r="F2668" s="20"/>
      <c r="G2668" s="20"/>
      <c r="H2668" s="20"/>
    </row>
    <row r="2669" spans="1:8" ht="15.75" hidden="1" thickBot="1" x14ac:dyDescent="0.3">
      <c r="A2669" s="19" t="s">
        <v>3760</v>
      </c>
      <c r="B2669" s="20"/>
      <c r="C2669" s="20"/>
      <c r="D2669" s="20"/>
      <c r="E2669" s="20"/>
      <c r="F2669" s="20"/>
      <c r="G2669" s="20"/>
      <c r="H2669" s="20"/>
    </row>
    <row r="2670" spans="1:8" ht="15.75" thickBot="1" x14ac:dyDescent="0.3">
      <c r="A2670" s="10" t="s">
        <v>3761</v>
      </c>
      <c r="B2670" s="15">
        <v>4015100431322</v>
      </c>
      <c r="C2670" s="7">
        <v>5</v>
      </c>
      <c r="D2670" s="7">
        <v>106.95</v>
      </c>
      <c r="E2670" s="7">
        <v>4930</v>
      </c>
      <c r="F2670" s="13"/>
      <c r="G2670" s="11">
        <f t="shared" ref="G2670:G2697" si="126">D2670*F2670</f>
        <v>0</v>
      </c>
    </row>
    <row r="2671" spans="1:8" ht="15.75" thickBot="1" x14ac:dyDescent="0.3">
      <c r="A2671" s="10" t="s">
        <v>3762</v>
      </c>
      <c r="B2671" s="15">
        <v>4015100203677</v>
      </c>
      <c r="C2671" s="7">
        <v>5</v>
      </c>
      <c r="D2671" s="7">
        <v>106.95</v>
      </c>
      <c r="E2671" s="7">
        <v>7879</v>
      </c>
      <c r="F2671" s="13"/>
      <c r="G2671" s="11">
        <f t="shared" si="126"/>
        <v>0</v>
      </c>
    </row>
    <row r="2672" spans="1:8" ht="15.75" thickBot="1" x14ac:dyDescent="0.3">
      <c r="A2672" s="10" t="s">
        <v>3763</v>
      </c>
      <c r="B2672" s="15">
        <v>4015100717235</v>
      </c>
      <c r="C2672" s="7">
        <v>5</v>
      </c>
      <c r="D2672" s="7">
        <v>106.95</v>
      </c>
      <c r="E2672" s="7">
        <v>9605</v>
      </c>
      <c r="F2672" s="13"/>
      <c r="G2672" s="11">
        <f t="shared" si="126"/>
        <v>0</v>
      </c>
    </row>
    <row r="2673" spans="1:7" ht="15.75" thickBot="1" x14ac:dyDescent="0.3">
      <c r="A2673" s="10" t="s">
        <v>3764</v>
      </c>
      <c r="B2673" s="15">
        <v>4015100717273</v>
      </c>
      <c r="C2673" s="7">
        <v>5</v>
      </c>
      <c r="D2673" s="7">
        <v>106.95</v>
      </c>
      <c r="E2673" s="7">
        <v>7220</v>
      </c>
      <c r="F2673" s="13"/>
      <c r="G2673" s="11">
        <f t="shared" si="126"/>
        <v>0</v>
      </c>
    </row>
    <row r="2674" spans="1:7" ht="15.75" thickBot="1" x14ac:dyDescent="0.3">
      <c r="A2674" s="10" t="s">
        <v>3765</v>
      </c>
      <c r="B2674" s="15">
        <v>4015100185171</v>
      </c>
      <c r="C2674" s="7">
        <v>5</v>
      </c>
      <c r="D2674" s="7">
        <v>106.95</v>
      </c>
      <c r="E2674" s="7">
        <v>7727</v>
      </c>
      <c r="F2674" s="13"/>
      <c r="G2674" s="11">
        <f t="shared" si="126"/>
        <v>0</v>
      </c>
    </row>
    <row r="2675" spans="1:7" ht="15.75" thickBot="1" x14ac:dyDescent="0.3">
      <c r="A2675" s="10" t="s">
        <v>3766</v>
      </c>
      <c r="B2675" s="15">
        <v>4015100183917</v>
      </c>
      <c r="C2675" s="7">
        <v>5</v>
      </c>
      <c r="D2675" s="7">
        <v>106.95</v>
      </c>
      <c r="E2675" s="7">
        <v>4880</v>
      </c>
      <c r="F2675" s="13"/>
      <c r="G2675" s="11">
        <f t="shared" si="126"/>
        <v>0</v>
      </c>
    </row>
    <row r="2676" spans="1:7" ht="15.75" thickBot="1" x14ac:dyDescent="0.3">
      <c r="A2676" s="10" t="s">
        <v>3767</v>
      </c>
      <c r="B2676" s="15">
        <v>4015100188448</v>
      </c>
      <c r="C2676" s="7">
        <v>5</v>
      </c>
      <c r="D2676" s="7">
        <v>106.95</v>
      </c>
      <c r="E2676" s="7">
        <v>8265</v>
      </c>
      <c r="F2676" s="13"/>
      <c r="G2676" s="11">
        <f t="shared" si="126"/>
        <v>0</v>
      </c>
    </row>
    <row r="2677" spans="1:7" ht="15.75" thickBot="1" x14ac:dyDescent="0.3">
      <c r="A2677" s="10" t="s">
        <v>3768</v>
      </c>
      <c r="B2677" s="15">
        <v>4015100185089</v>
      </c>
      <c r="C2677" s="7">
        <v>5</v>
      </c>
      <c r="D2677" s="7">
        <v>106.95</v>
      </c>
      <c r="E2677" s="7">
        <v>14820</v>
      </c>
      <c r="F2677" s="13"/>
      <c r="G2677" s="11">
        <f t="shared" si="126"/>
        <v>0</v>
      </c>
    </row>
    <row r="2678" spans="1:7" ht="15.75" thickBot="1" x14ac:dyDescent="0.3">
      <c r="A2678" s="10" t="s">
        <v>3769</v>
      </c>
      <c r="B2678" s="15">
        <v>4015100184945</v>
      </c>
      <c r="C2678" s="7">
        <v>5</v>
      </c>
      <c r="D2678" s="7">
        <v>106.95</v>
      </c>
      <c r="E2678" s="7">
        <v>7142</v>
      </c>
      <c r="F2678" s="13"/>
      <c r="G2678" s="11">
        <f t="shared" si="126"/>
        <v>0</v>
      </c>
    </row>
    <row r="2679" spans="1:7" ht="15.75" thickBot="1" x14ac:dyDescent="0.3">
      <c r="A2679" s="10" t="s">
        <v>3770</v>
      </c>
      <c r="B2679" s="15">
        <v>4015100185072</v>
      </c>
      <c r="C2679" s="7">
        <v>5</v>
      </c>
      <c r="D2679" s="7">
        <v>106.95</v>
      </c>
      <c r="E2679" s="7">
        <v>14233</v>
      </c>
      <c r="F2679" s="13"/>
      <c r="G2679" s="11">
        <f t="shared" si="126"/>
        <v>0</v>
      </c>
    </row>
    <row r="2680" spans="1:7" ht="15.75" thickBot="1" x14ac:dyDescent="0.3">
      <c r="A2680" s="10" t="s">
        <v>3771</v>
      </c>
      <c r="B2680" s="15">
        <v>4015100197853</v>
      </c>
      <c r="C2680" s="7">
        <v>5</v>
      </c>
      <c r="D2680" s="7">
        <v>106.95</v>
      </c>
      <c r="E2680" s="7">
        <v>2599</v>
      </c>
      <c r="F2680" s="13"/>
      <c r="G2680" s="11">
        <f t="shared" si="126"/>
        <v>0</v>
      </c>
    </row>
    <row r="2681" spans="1:7" ht="15.75" thickBot="1" x14ac:dyDescent="0.3">
      <c r="A2681" s="10" t="s">
        <v>3772</v>
      </c>
      <c r="B2681" s="15">
        <v>4015100184983</v>
      </c>
      <c r="C2681" s="7">
        <v>5</v>
      </c>
      <c r="D2681" s="7">
        <v>106.95</v>
      </c>
      <c r="E2681" s="7">
        <v>13050</v>
      </c>
      <c r="F2681" s="13"/>
      <c r="G2681" s="11">
        <f t="shared" si="126"/>
        <v>0</v>
      </c>
    </row>
    <row r="2682" spans="1:7" ht="15.75" thickBot="1" x14ac:dyDescent="0.3">
      <c r="A2682" s="10" t="s">
        <v>3773</v>
      </c>
      <c r="B2682" s="15">
        <v>4015100185119</v>
      </c>
      <c r="C2682" s="7">
        <v>5</v>
      </c>
      <c r="D2682" s="7">
        <v>106.95</v>
      </c>
      <c r="E2682" s="7">
        <v>10795</v>
      </c>
      <c r="F2682" s="13"/>
      <c r="G2682" s="11">
        <f t="shared" si="126"/>
        <v>0</v>
      </c>
    </row>
    <row r="2683" spans="1:7" ht="15.75" thickBot="1" x14ac:dyDescent="0.3">
      <c r="A2683" s="10" t="s">
        <v>3774</v>
      </c>
      <c r="B2683" s="15">
        <v>4015100185126</v>
      </c>
      <c r="C2683" s="7">
        <v>5</v>
      </c>
      <c r="D2683" s="7">
        <v>106.95</v>
      </c>
      <c r="E2683" s="7">
        <v>15170</v>
      </c>
      <c r="F2683" s="13"/>
      <c r="G2683" s="11">
        <f t="shared" si="126"/>
        <v>0</v>
      </c>
    </row>
    <row r="2684" spans="1:7" ht="15.75" thickBot="1" x14ac:dyDescent="0.3">
      <c r="A2684" s="10" t="s">
        <v>3775</v>
      </c>
      <c r="B2684" s="15">
        <v>4015100185157</v>
      </c>
      <c r="C2684" s="7">
        <v>5</v>
      </c>
      <c r="D2684" s="7">
        <v>106.95</v>
      </c>
      <c r="E2684" s="7">
        <v>15936</v>
      </c>
      <c r="F2684" s="13"/>
      <c r="G2684" s="11">
        <f t="shared" si="126"/>
        <v>0</v>
      </c>
    </row>
    <row r="2685" spans="1:7" ht="15.75" thickBot="1" x14ac:dyDescent="0.3">
      <c r="A2685" s="10" t="s">
        <v>3776</v>
      </c>
      <c r="B2685" s="15">
        <v>4015100185133</v>
      </c>
      <c r="C2685" s="7">
        <v>5</v>
      </c>
      <c r="D2685" s="7">
        <v>106.95</v>
      </c>
      <c r="E2685" s="7">
        <v>34807</v>
      </c>
      <c r="F2685" s="13"/>
      <c r="G2685" s="11">
        <f t="shared" si="126"/>
        <v>0</v>
      </c>
    </row>
    <row r="2686" spans="1:7" ht="15.75" thickBot="1" x14ac:dyDescent="0.3">
      <c r="A2686" s="10" t="s">
        <v>3777</v>
      </c>
      <c r="B2686" s="15">
        <v>4015100193145</v>
      </c>
      <c r="C2686" s="7">
        <v>5</v>
      </c>
      <c r="D2686" s="7">
        <v>106.95</v>
      </c>
      <c r="E2686" s="7">
        <v>3600</v>
      </c>
      <c r="F2686" s="13"/>
      <c r="G2686" s="11">
        <f t="shared" si="126"/>
        <v>0</v>
      </c>
    </row>
    <row r="2687" spans="1:7" ht="15.75" thickBot="1" x14ac:dyDescent="0.3">
      <c r="A2687" s="10" t="s">
        <v>3778</v>
      </c>
      <c r="B2687" s="15">
        <v>4015100185195</v>
      </c>
      <c r="C2687" s="7">
        <v>5</v>
      </c>
      <c r="D2687" s="7">
        <v>106.95</v>
      </c>
      <c r="E2687" s="7">
        <v>19410</v>
      </c>
      <c r="F2687" s="13"/>
      <c r="G2687" s="11">
        <f t="shared" si="126"/>
        <v>0</v>
      </c>
    </row>
    <row r="2688" spans="1:7" ht="15.75" thickBot="1" x14ac:dyDescent="0.3">
      <c r="A2688" s="10" t="s">
        <v>3779</v>
      </c>
      <c r="B2688" s="15">
        <v>4015100185201</v>
      </c>
      <c r="C2688" s="7">
        <v>5</v>
      </c>
      <c r="D2688" s="7">
        <v>106.95</v>
      </c>
      <c r="E2688" s="7">
        <v>15620</v>
      </c>
      <c r="F2688" s="13"/>
      <c r="G2688" s="11">
        <f t="shared" si="126"/>
        <v>0</v>
      </c>
    </row>
    <row r="2689" spans="1:8" ht="15.75" thickBot="1" x14ac:dyDescent="0.3">
      <c r="A2689" s="10" t="s">
        <v>3780</v>
      </c>
      <c r="B2689" s="15">
        <v>4015100185096</v>
      </c>
      <c r="C2689" s="7">
        <v>5</v>
      </c>
      <c r="D2689" s="7">
        <v>106.95</v>
      </c>
      <c r="E2689" s="7">
        <v>12125</v>
      </c>
      <c r="F2689" s="13"/>
      <c r="G2689" s="11">
        <f t="shared" si="126"/>
        <v>0</v>
      </c>
    </row>
    <row r="2690" spans="1:8" ht="15.75" thickBot="1" x14ac:dyDescent="0.3">
      <c r="A2690" s="10" t="s">
        <v>3781</v>
      </c>
      <c r="B2690" s="15">
        <v>4015100185065</v>
      </c>
      <c r="C2690" s="7">
        <v>5</v>
      </c>
      <c r="D2690" s="7">
        <v>106.95</v>
      </c>
      <c r="E2690" s="7">
        <v>12518</v>
      </c>
      <c r="F2690" s="13"/>
      <c r="G2690" s="11">
        <f t="shared" si="126"/>
        <v>0</v>
      </c>
    </row>
    <row r="2691" spans="1:8" ht="15.75" thickBot="1" x14ac:dyDescent="0.3">
      <c r="A2691" s="10" t="s">
        <v>3782</v>
      </c>
      <c r="B2691" s="15">
        <v>4015100193138</v>
      </c>
      <c r="C2691" s="7">
        <v>5</v>
      </c>
      <c r="D2691" s="7">
        <v>106.95</v>
      </c>
      <c r="E2691" s="7">
        <v>11615</v>
      </c>
      <c r="F2691" s="13"/>
      <c r="G2691" s="11">
        <f t="shared" si="126"/>
        <v>0</v>
      </c>
    </row>
    <row r="2692" spans="1:8" ht="15.75" thickBot="1" x14ac:dyDescent="0.3">
      <c r="A2692" s="10" t="s">
        <v>3783</v>
      </c>
      <c r="B2692" s="15">
        <v>4015100185232</v>
      </c>
      <c r="C2692" s="7">
        <v>5</v>
      </c>
      <c r="D2692" s="7">
        <v>106.95</v>
      </c>
      <c r="E2692" s="7">
        <v>56208</v>
      </c>
      <c r="F2692" s="13"/>
      <c r="G2692" s="11">
        <f t="shared" si="126"/>
        <v>0</v>
      </c>
    </row>
    <row r="2693" spans="1:8" ht="15.75" thickBot="1" x14ac:dyDescent="0.3">
      <c r="A2693" s="10" t="s">
        <v>3784</v>
      </c>
      <c r="B2693" s="15">
        <v>4015100185218</v>
      </c>
      <c r="C2693" s="7">
        <v>5</v>
      </c>
      <c r="D2693" s="7">
        <v>106.95</v>
      </c>
      <c r="E2693" s="7">
        <v>38855</v>
      </c>
      <c r="F2693" s="13"/>
      <c r="G2693" s="11">
        <f t="shared" si="126"/>
        <v>0</v>
      </c>
    </row>
    <row r="2694" spans="1:8" ht="15.75" thickBot="1" x14ac:dyDescent="0.3">
      <c r="A2694" s="10" t="s">
        <v>3785</v>
      </c>
      <c r="B2694" s="15">
        <v>4015100185140</v>
      </c>
      <c r="C2694" s="7">
        <v>5</v>
      </c>
      <c r="D2694" s="7">
        <v>106.95</v>
      </c>
      <c r="E2694" s="7">
        <v>22088</v>
      </c>
      <c r="F2694" s="13"/>
      <c r="G2694" s="11">
        <f t="shared" si="126"/>
        <v>0</v>
      </c>
    </row>
    <row r="2695" spans="1:8" ht="15.75" thickBot="1" x14ac:dyDescent="0.3">
      <c r="A2695" s="10" t="s">
        <v>3786</v>
      </c>
      <c r="B2695" s="15">
        <v>4015100185164</v>
      </c>
      <c r="C2695" s="7">
        <v>5</v>
      </c>
      <c r="D2695" s="7">
        <v>106.95</v>
      </c>
      <c r="E2695" s="7">
        <v>17566</v>
      </c>
      <c r="F2695" s="13"/>
      <c r="G2695" s="11">
        <f t="shared" si="126"/>
        <v>0</v>
      </c>
    </row>
    <row r="2696" spans="1:8" ht="15.75" thickBot="1" x14ac:dyDescent="0.3">
      <c r="A2696" s="10" t="s">
        <v>3787</v>
      </c>
      <c r="B2696" s="15">
        <v>4015100185225</v>
      </c>
      <c r="C2696" s="7">
        <v>5</v>
      </c>
      <c r="D2696" s="7">
        <v>106.95</v>
      </c>
      <c r="E2696" s="7">
        <v>29808</v>
      </c>
      <c r="F2696" s="13"/>
      <c r="G2696" s="11">
        <f t="shared" si="126"/>
        <v>0</v>
      </c>
    </row>
    <row r="2697" spans="1:8" ht="15.75" thickBot="1" x14ac:dyDescent="0.3">
      <c r="A2697" s="10" t="s">
        <v>3788</v>
      </c>
      <c r="B2697" s="15">
        <v>4015100185188</v>
      </c>
      <c r="C2697" s="7">
        <v>5</v>
      </c>
      <c r="D2697" s="7">
        <v>106.95</v>
      </c>
      <c r="E2697" s="7">
        <v>34259</v>
      </c>
      <c r="F2697" s="13"/>
      <c r="G2697" s="11">
        <f t="shared" si="126"/>
        <v>0</v>
      </c>
    </row>
    <row r="2698" spans="1:8" ht="15.75" hidden="1" thickBot="1" x14ac:dyDescent="0.3">
      <c r="A2698" s="19" t="s">
        <v>3789</v>
      </c>
      <c r="B2698" s="20"/>
      <c r="C2698" s="20"/>
      <c r="D2698" s="20"/>
      <c r="E2698" s="20"/>
      <c r="F2698" s="20"/>
      <c r="G2698" s="20"/>
      <c r="H2698" s="20"/>
    </row>
    <row r="2699" spans="1:8" ht="15.75" hidden="1" thickBot="1" x14ac:dyDescent="0.3">
      <c r="A2699" s="10" t="s">
        <v>3790</v>
      </c>
      <c r="B2699" s="15"/>
      <c r="C2699" s="7">
        <v>10</v>
      </c>
      <c r="D2699" s="7">
        <v>134.5</v>
      </c>
      <c r="E2699" s="7">
        <v>360</v>
      </c>
      <c r="F2699" s="13"/>
      <c r="G2699" s="11">
        <f>D2699*F2699</f>
        <v>0</v>
      </c>
    </row>
    <row r="2700" spans="1:8" ht="15.75" hidden="1" thickBot="1" x14ac:dyDescent="0.3">
      <c r="A2700" s="10" t="s">
        <v>3791</v>
      </c>
      <c r="B2700" s="15"/>
      <c r="C2700" s="7">
        <v>10</v>
      </c>
      <c r="D2700" s="7">
        <v>134.5</v>
      </c>
      <c r="E2700" s="7">
        <v>313</v>
      </c>
      <c r="F2700" s="13"/>
      <c r="G2700" s="11">
        <f>D2700*F2700</f>
        <v>0</v>
      </c>
    </row>
    <row r="2701" spans="1:8" ht="15.75" hidden="1" thickBot="1" x14ac:dyDescent="0.3">
      <c r="A2701" s="10" t="s">
        <v>3792</v>
      </c>
      <c r="B2701" s="15"/>
      <c r="C2701" s="7">
        <v>10</v>
      </c>
      <c r="D2701" s="7">
        <v>134.5</v>
      </c>
      <c r="E2701" s="7">
        <v>11</v>
      </c>
      <c r="F2701" s="13"/>
      <c r="G2701" s="11">
        <f>D2701*F2701</f>
        <v>0</v>
      </c>
    </row>
    <row r="2702" spans="1:8" ht="15.75" hidden="1" thickBot="1" x14ac:dyDescent="0.3">
      <c r="A2702" s="10" t="s">
        <v>3793</v>
      </c>
      <c r="B2702" s="15"/>
      <c r="C2702" s="7">
        <v>10</v>
      </c>
      <c r="D2702" s="7">
        <v>134.5</v>
      </c>
      <c r="E2702" s="7">
        <v>53</v>
      </c>
      <c r="F2702" s="13"/>
      <c r="G2702" s="11">
        <f>D2702*F2702</f>
        <v>0</v>
      </c>
    </row>
    <row r="2703" spans="1:8" ht="15.75" hidden="1" thickBot="1" x14ac:dyDescent="0.3">
      <c r="A2703" s="19" t="s">
        <v>3794</v>
      </c>
      <c r="B2703" s="20"/>
      <c r="C2703" s="20"/>
      <c r="D2703" s="20"/>
      <c r="E2703" s="20"/>
      <c r="F2703" s="20"/>
      <c r="G2703" s="20"/>
      <c r="H2703" s="20"/>
    </row>
    <row r="2704" spans="1:8" ht="15.75" thickBot="1" x14ac:dyDescent="0.3">
      <c r="A2704" s="10" t="s">
        <v>3795</v>
      </c>
      <c r="B2704" s="15">
        <v>8698753387268</v>
      </c>
      <c r="C2704" s="7">
        <v>6</v>
      </c>
      <c r="D2704" s="7">
        <v>145</v>
      </c>
      <c r="E2704" s="7">
        <v>228</v>
      </c>
      <c r="F2704" s="13"/>
      <c r="G2704" s="11">
        <f t="shared" ref="G2704:G2743" si="127">D2704*F2704</f>
        <v>0</v>
      </c>
    </row>
    <row r="2705" spans="1:7" ht="15.75" thickBot="1" x14ac:dyDescent="0.3">
      <c r="A2705" s="10" t="s">
        <v>3796</v>
      </c>
      <c r="B2705" s="15">
        <v>8698753387046</v>
      </c>
      <c r="C2705" s="7">
        <v>6</v>
      </c>
      <c r="D2705" s="7">
        <v>145</v>
      </c>
      <c r="E2705" s="7">
        <v>109</v>
      </c>
      <c r="F2705" s="13"/>
      <c r="G2705" s="11">
        <f t="shared" si="127"/>
        <v>0</v>
      </c>
    </row>
    <row r="2706" spans="1:7" ht="15.75" thickBot="1" x14ac:dyDescent="0.3">
      <c r="A2706" s="10" t="s">
        <v>3797</v>
      </c>
      <c r="B2706" s="15">
        <v>8698753381983</v>
      </c>
      <c r="C2706" s="7">
        <v>6</v>
      </c>
      <c r="D2706" s="7">
        <v>145</v>
      </c>
      <c r="E2706" s="7">
        <v>402</v>
      </c>
      <c r="F2706" s="13"/>
      <c r="G2706" s="11">
        <f t="shared" si="127"/>
        <v>0</v>
      </c>
    </row>
    <row r="2707" spans="1:7" ht="15.75" thickBot="1" x14ac:dyDescent="0.3">
      <c r="A2707" s="10" t="s">
        <v>3798</v>
      </c>
      <c r="B2707" s="15">
        <v>8698753382706</v>
      </c>
      <c r="C2707" s="7">
        <v>6</v>
      </c>
      <c r="D2707" s="7">
        <v>145</v>
      </c>
      <c r="E2707" s="7">
        <v>282</v>
      </c>
      <c r="F2707" s="13"/>
      <c r="G2707" s="11">
        <f t="shared" si="127"/>
        <v>0</v>
      </c>
    </row>
    <row r="2708" spans="1:7" ht="15.75" thickBot="1" x14ac:dyDescent="0.3">
      <c r="A2708" s="10" t="s">
        <v>3799</v>
      </c>
      <c r="B2708" s="15">
        <v>8698753381808</v>
      </c>
      <c r="C2708" s="7">
        <v>6</v>
      </c>
      <c r="D2708" s="7">
        <v>145</v>
      </c>
      <c r="E2708" s="7">
        <v>415</v>
      </c>
      <c r="F2708" s="13"/>
      <c r="G2708" s="11">
        <f t="shared" si="127"/>
        <v>0</v>
      </c>
    </row>
    <row r="2709" spans="1:7" ht="15.75" thickBot="1" x14ac:dyDescent="0.3">
      <c r="A2709" s="10" t="s">
        <v>3800</v>
      </c>
      <c r="B2709" s="15">
        <v>8698753382096</v>
      </c>
      <c r="C2709" s="7">
        <v>6</v>
      </c>
      <c r="D2709" s="7">
        <v>145</v>
      </c>
      <c r="E2709" s="7">
        <v>426</v>
      </c>
      <c r="F2709" s="13"/>
      <c r="G2709" s="11">
        <f t="shared" si="127"/>
        <v>0</v>
      </c>
    </row>
    <row r="2710" spans="1:7" ht="15.75" thickBot="1" x14ac:dyDescent="0.3">
      <c r="A2710" s="10" t="s">
        <v>3801</v>
      </c>
      <c r="B2710" s="15">
        <v>8698753382065</v>
      </c>
      <c r="C2710" s="7">
        <v>6</v>
      </c>
      <c r="D2710" s="7">
        <v>145</v>
      </c>
      <c r="E2710" s="7">
        <v>360</v>
      </c>
      <c r="F2710" s="13"/>
      <c r="G2710" s="11">
        <f t="shared" si="127"/>
        <v>0</v>
      </c>
    </row>
    <row r="2711" spans="1:7" ht="15.75" thickBot="1" x14ac:dyDescent="0.3">
      <c r="A2711" s="10" t="s">
        <v>3802</v>
      </c>
      <c r="B2711" s="15">
        <v>8698753381815</v>
      </c>
      <c r="C2711" s="7">
        <v>6</v>
      </c>
      <c r="D2711" s="7">
        <v>145</v>
      </c>
      <c r="E2711" s="7">
        <v>366</v>
      </c>
      <c r="F2711" s="13"/>
      <c r="G2711" s="11">
        <f t="shared" si="127"/>
        <v>0</v>
      </c>
    </row>
    <row r="2712" spans="1:7" ht="15.75" thickBot="1" x14ac:dyDescent="0.3">
      <c r="A2712" s="10" t="s">
        <v>3803</v>
      </c>
      <c r="B2712" s="15">
        <v>8683105620124</v>
      </c>
      <c r="C2712" s="7">
        <v>6</v>
      </c>
      <c r="D2712" s="7">
        <v>145</v>
      </c>
      <c r="E2712" s="7">
        <v>380</v>
      </c>
      <c r="F2712" s="13"/>
      <c r="G2712" s="11">
        <f t="shared" si="127"/>
        <v>0</v>
      </c>
    </row>
    <row r="2713" spans="1:7" ht="15.75" thickBot="1" x14ac:dyDescent="0.3">
      <c r="A2713" s="10" t="s">
        <v>3804</v>
      </c>
      <c r="B2713" s="15">
        <v>8698753381907</v>
      </c>
      <c r="C2713" s="7">
        <v>6</v>
      </c>
      <c r="D2713" s="7">
        <v>145</v>
      </c>
      <c r="E2713" s="7">
        <v>246</v>
      </c>
      <c r="F2713" s="13"/>
      <c r="G2713" s="11">
        <f t="shared" si="127"/>
        <v>0</v>
      </c>
    </row>
    <row r="2714" spans="1:7" ht="15.75" thickBot="1" x14ac:dyDescent="0.3">
      <c r="A2714" s="10" t="s">
        <v>3805</v>
      </c>
      <c r="B2714" s="15">
        <v>8698753381822</v>
      </c>
      <c r="C2714" s="7">
        <v>6</v>
      </c>
      <c r="D2714" s="7">
        <v>145</v>
      </c>
      <c r="E2714" s="7">
        <v>240</v>
      </c>
      <c r="F2714" s="13"/>
      <c r="G2714" s="11">
        <f t="shared" si="127"/>
        <v>0</v>
      </c>
    </row>
    <row r="2715" spans="1:7" ht="15.75" thickBot="1" x14ac:dyDescent="0.3">
      <c r="A2715" s="10" t="s">
        <v>3806</v>
      </c>
      <c r="B2715" s="15">
        <v>8698753381921</v>
      </c>
      <c r="C2715" s="7">
        <v>6</v>
      </c>
      <c r="D2715" s="7">
        <v>145</v>
      </c>
      <c r="E2715" s="7">
        <v>342</v>
      </c>
      <c r="F2715" s="13"/>
      <c r="G2715" s="11">
        <f t="shared" si="127"/>
        <v>0</v>
      </c>
    </row>
    <row r="2716" spans="1:7" ht="15.75" thickBot="1" x14ac:dyDescent="0.3">
      <c r="A2716" s="10" t="s">
        <v>3807</v>
      </c>
      <c r="B2716" s="15">
        <v>8698753381952</v>
      </c>
      <c r="C2716" s="7">
        <v>6</v>
      </c>
      <c r="D2716" s="7">
        <v>145</v>
      </c>
      <c r="E2716" s="7">
        <v>354</v>
      </c>
      <c r="F2716" s="13"/>
      <c r="G2716" s="11">
        <f t="shared" si="127"/>
        <v>0</v>
      </c>
    </row>
    <row r="2717" spans="1:7" ht="15.75" thickBot="1" x14ac:dyDescent="0.3">
      <c r="A2717" s="10" t="s">
        <v>3808</v>
      </c>
      <c r="B2717" s="15">
        <v>8698753381839</v>
      </c>
      <c r="C2717" s="7">
        <v>6</v>
      </c>
      <c r="D2717" s="7">
        <v>145</v>
      </c>
      <c r="E2717" s="7">
        <v>282</v>
      </c>
      <c r="F2717" s="13"/>
      <c r="G2717" s="11">
        <f t="shared" si="127"/>
        <v>0</v>
      </c>
    </row>
    <row r="2718" spans="1:7" ht="15.75" thickBot="1" x14ac:dyDescent="0.3">
      <c r="A2718" s="10" t="s">
        <v>3809</v>
      </c>
      <c r="B2718" s="15">
        <v>8683105620148</v>
      </c>
      <c r="C2718" s="7">
        <v>6</v>
      </c>
      <c r="D2718" s="7">
        <v>145</v>
      </c>
      <c r="E2718" s="7">
        <v>282</v>
      </c>
      <c r="F2718" s="13"/>
      <c r="G2718" s="11">
        <f t="shared" si="127"/>
        <v>0</v>
      </c>
    </row>
    <row r="2719" spans="1:7" ht="15.75" thickBot="1" x14ac:dyDescent="0.3">
      <c r="A2719" s="10" t="s">
        <v>3810</v>
      </c>
      <c r="B2719" s="15">
        <v>8698753381914</v>
      </c>
      <c r="C2719" s="7">
        <v>6</v>
      </c>
      <c r="D2719" s="7">
        <v>145</v>
      </c>
      <c r="E2719" s="7">
        <v>222</v>
      </c>
      <c r="F2719" s="13"/>
      <c r="G2719" s="11">
        <f t="shared" si="127"/>
        <v>0</v>
      </c>
    </row>
    <row r="2720" spans="1:7" ht="15.75" thickBot="1" x14ac:dyDescent="0.3">
      <c r="A2720" s="10" t="s">
        <v>3811</v>
      </c>
      <c r="B2720" s="15">
        <v>8698753381846</v>
      </c>
      <c r="C2720" s="7">
        <v>6</v>
      </c>
      <c r="D2720" s="7">
        <v>145</v>
      </c>
      <c r="E2720" s="7">
        <v>222</v>
      </c>
      <c r="F2720" s="13"/>
      <c r="G2720" s="11">
        <f t="shared" si="127"/>
        <v>0</v>
      </c>
    </row>
    <row r="2721" spans="1:7" ht="15.75" thickBot="1" x14ac:dyDescent="0.3">
      <c r="A2721" s="10" t="s">
        <v>3812</v>
      </c>
      <c r="B2721" s="15">
        <v>8698753381938</v>
      </c>
      <c r="C2721" s="7">
        <v>6</v>
      </c>
      <c r="D2721" s="7">
        <v>145</v>
      </c>
      <c r="E2721" s="7">
        <v>348</v>
      </c>
      <c r="F2721" s="13"/>
      <c r="G2721" s="11">
        <f t="shared" si="127"/>
        <v>0</v>
      </c>
    </row>
    <row r="2722" spans="1:7" ht="15.75" thickBot="1" x14ac:dyDescent="0.3">
      <c r="A2722" s="10" t="s">
        <v>3813</v>
      </c>
      <c r="B2722" s="15">
        <v>8698753382027</v>
      </c>
      <c r="C2722" s="7">
        <v>6</v>
      </c>
      <c r="D2722" s="7">
        <v>145</v>
      </c>
      <c r="E2722" s="7">
        <v>310</v>
      </c>
      <c r="F2722" s="13"/>
      <c r="G2722" s="11">
        <f t="shared" si="127"/>
        <v>0</v>
      </c>
    </row>
    <row r="2723" spans="1:7" ht="15.75" thickBot="1" x14ac:dyDescent="0.3">
      <c r="A2723" s="10" t="s">
        <v>3814</v>
      </c>
      <c r="B2723" s="15">
        <v>8698753387183</v>
      </c>
      <c r="C2723" s="7">
        <v>6</v>
      </c>
      <c r="D2723" s="7">
        <v>145</v>
      </c>
      <c r="E2723" s="7">
        <v>269</v>
      </c>
      <c r="F2723" s="13"/>
      <c r="G2723" s="11">
        <f t="shared" si="127"/>
        <v>0</v>
      </c>
    </row>
    <row r="2724" spans="1:7" ht="15.75" thickBot="1" x14ac:dyDescent="0.3">
      <c r="A2724" s="10" t="s">
        <v>3815</v>
      </c>
      <c r="B2724" s="15">
        <v>8698753387039</v>
      </c>
      <c r="C2724" s="7">
        <v>6</v>
      </c>
      <c r="D2724" s="7">
        <v>145</v>
      </c>
      <c r="E2724" s="7">
        <v>270</v>
      </c>
      <c r="F2724" s="13"/>
      <c r="G2724" s="11">
        <f t="shared" si="127"/>
        <v>0</v>
      </c>
    </row>
    <row r="2725" spans="1:7" ht="15.75" thickBot="1" x14ac:dyDescent="0.3">
      <c r="A2725" s="10" t="s">
        <v>3816</v>
      </c>
      <c r="B2725" s="15">
        <v>8698753381860</v>
      </c>
      <c r="C2725" s="7">
        <v>6</v>
      </c>
      <c r="D2725" s="7">
        <v>145</v>
      </c>
      <c r="E2725" s="7">
        <v>258</v>
      </c>
      <c r="F2725" s="13"/>
      <c r="G2725" s="11">
        <f t="shared" si="127"/>
        <v>0</v>
      </c>
    </row>
    <row r="2726" spans="1:7" ht="15.75" thickBot="1" x14ac:dyDescent="0.3">
      <c r="A2726" s="10" t="s">
        <v>3817</v>
      </c>
      <c r="B2726" s="15">
        <v>8698753381945</v>
      </c>
      <c r="C2726" s="7">
        <v>6</v>
      </c>
      <c r="D2726" s="7">
        <v>145</v>
      </c>
      <c r="E2726" s="7">
        <v>324</v>
      </c>
      <c r="F2726" s="13"/>
      <c r="G2726" s="11">
        <f t="shared" si="127"/>
        <v>0</v>
      </c>
    </row>
    <row r="2727" spans="1:7" ht="15.75" thickBot="1" x14ac:dyDescent="0.3">
      <c r="A2727" s="10" t="s">
        <v>3818</v>
      </c>
      <c r="B2727" s="15">
        <v>8698753382034</v>
      </c>
      <c r="C2727" s="7">
        <v>6</v>
      </c>
      <c r="D2727" s="7">
        <v>145</v>
      </c>
      <c r="E2727" s="7">
        <v>268</v>
      </c>
      <c r="F2727" s="13"/>
      <c r="G2727" s="11">
        <f t="shared" si="127"/>
        <v>0</v>
      </c>
    </row>
    <row r="2728" spans="1:7" ht="15.75" thickBot="1" x14ac:dyDescent="0.3">
      <c r="A2728" s="10" t="s">
        <v>3819</v>
      </c>
      <c r="B2728" s="15">
        <v>8698753381990</v>
      </c>
      <c r="C2728" s="7">
        <v>6</v>
      </c>
      <c r="D2728" s="7">
        <v>145</v>
      </c>
      <c r="E2728" s="7">
        <v>271</v>
      </c>
      <c r="F2728" s="13"/>
      <c r="G2728" s="11">
        <f t="shared" si="127"/>
        <v>0</v>
      </c>
    </row>
    <row r="2729" spans="1:7" ht="15.75" thickBot="1" x14ac:dyDescent="0.3">
      <c r="A2729" s="10" t="s">
        <v>3820</v>
      </c>
      <c r="B2729" s="15">
        <v>8698753387022</v>
      </c>
      <c r="C2729" s="7">
        <v>6</v>
      </c>
      <c r="D2729" s="7">
        <v>145</v>
      </c>
      <c r="E2729" s="7">
        <v>270</v>
      </c>
      <c r="F2729" s="13"/>
      <c r="G2729" s="11">
        <f t="shared" si="127"/>
        <v>0</v>
      </c>
    </row>
    <row r="2730" spans="1:7" ht="15.75" thickBot="1" x14ac:dyDescent="0.3">
      <c r="A2730" s="10" t="s">
        <v>3821</v>
      </c>
      <c r="B2730" s="15">
        <v>8698753382003</v>
      </c>
      <c r="C2730" s="7">
        <v>6</v>
      </c>
      <c r="D2730" s="7">
        <v>145</v>
      </c>
      <c r="E2730" s="7">
        <v>294</v>
      </c>
      <c r="F2730" s="13"/>
      <c r="G2730" s="11">
        <f t="shared" si="127"/>
        <v>0</v>
      </c>
    </row>
    <row r="2731" spans="1:7" ht="15.75" thickBot="1" x14ac:dyDescent="0.3">
      <c r="A2731" s="10" t="s">
        <v>3822</v>
      </c>
      <c r="B2731" s="15">
        <v>8683105620162</v>
      </c>
      <c r="C2731" s="7">
        <v>6</v>
      </c>
      <c r="D2731" s="7">
        <v>145</v>
      </c>
      <c r="E2731" s="7">
        <v>330</v>
      </c>
      <c r="F2731" s="13"/>
      <c r="G2731" s="11">
        <f t="shared" si="127"/>
        <v>0</v>
      </c>
    </row>
    <row r="2732" spans="1:7" ht="15.75" thickBot="1" x14ac:dyDescent="0.3">
      <c r="A2732" s="10" t="s">
        <v>3823</v>
      </c>
      <c r="B2732" s="15">
        <v>8698753381877</v>
      </c>
      <c r="C2732" s="7">
        <v>6</v>
      </c>
      <c r="D2732" s="7">
        <v>145</v>
      </c>
      <c r="E2732" s="7">
        <v>264</v>
      </c>
      <c r="F2732" s="13"/>
      <c r="G2732" s="11">
        <f t="shared" si="127"/>
        <v>0</v>
      </c>
    </row>
    <row r="2733" spans="1:7" ht="15.75" thickBot="1" x14ac:dyDescent="0.3">
      <c r="A2733" s="10" t="s">
        <v>3824</v>
      </c>
      <c r="B2733" s="15">
        <v>8698753382041</v>
      </c>
      <c r="C2733" s="7">
        <v>6</v>
      </c>
      <c r="D2733" s="7">
        <v>145</v>
      </c>
      <c r="E2733" s="7">
        <v>228</v>
      </c>
      <c r="F2733" s="13"/>
      <c r="G2733" s="11">
        <f t="shared" si="127"/>
        <v>0</v>
      </c>
    </row>
    <row r="2734" spans="1:7" ht="15.75" thickBot="1" x14ac:dyDescent="0.3">
      <c r="A2734" s="10" t="s">
        <v>3825</v>
      </c>
      <c r="B2734" s="15">
        <v>8698753382713</v>
      </c>
      <c r="C2734" s="7">
        <v>6</v>
      </c>
      <c r="D2734" s="7">
        <v>145</v>
      </c>
      <c r="E2734" s="7">
        <v>282</v>
      </c>
      <c r="F2734" s="13"/>
      <c r="G2734" s="11">
        <f t="shared" si="127"/>
        <v>0</v>
      </c>
    </row>
    <row r="2735" spans="1:7" ht="15.75" thickBot="1" x14ac:dyDescent="0.3">
      <c r="A2735" s="10" t="s">
        <v>3826</v>
      </c>
      <c r="B2735" s="15">
        <v>8698753387190</v>
      </c>
      <c r="C2735" s="7">
        <v>6</v>
      </c>
      <c r="D2735" s="7">
        <v>145</v>
      </c>
      <c r="E2735" s="7">
        <v>260</v>
      </c>
      <c r="F2735" s="13"/>
      <c r="G2735" s="11">
        <f t="shared" si="127"/>
        <v>0</v>
      </c>
    </row>
    <row r="2736" spans="1:7" ht="15.75" thickBot="1" x14ac:dyDescent="0.3">
      <c r="A2736" s="10" t="s">
        <v>3827</v>
      </c>
      <c r="B2736" s="15">
        <v>8698753387008</v>
      </c>
      <c r="C2736" s="7">
        <v>6</v>
      </c>
      <c r="D2736" s="7">
        <v>145</v>
      </c>
      <c r="E2736" s="7">
        <v>282</v>
      </c>
      <c r="F2736" s="13"/>
      <c r="G2736" s="11">
        <f t="shared" si="127"/>
        <v>0</v>
      </c>
    </row>
    <row r="2737" spans="1:8" ht="15.75" thickBot="1" x14ac:dyDescent="0.3">
      <c r="A2737" s="10" t="s">
        <v>3828</v>
      </c>
      <c r="B2737" s="15">
        <v>8698753382010</v>
      </c>
      <c r="C2737" s="7">
        <v>6</v>
      </c>
      <c r="D2737" s="7">
        <v>145</v>
      </c>
      <c r="E2737" s="7">
        <v>376</v>
      </c>
      <c r="F2737" s="13"/>
      <c r="G2737" s="11">
        <f t="shared" si="127"/>
        <v>0</v>
      </c>
    </row>
    <row r="2738" spans="1:8" ht="15.75" thickBot="1" x14ac:dyDescent="0.3">
      <c r="A2738" s="10" t="s">
        <v>3829</v>
      </c>
      <c r="B2738" s="15">
        <v>8683105621268</v>
      </c>
      <c r="C2738" s="7">
        <v>6</v>
      </c>
      <c r="D2738" s="7">
        <v>145</v>
      </c>
      <c r="E2738" s="7">
        <v>312</v>
      </c>
      <c r="F2738" s="13"/>
      <c r="G2738" s="11">
        <f t="shared" si="127"/>
        <v>0</v>
      </c>
    </row>
    <row r="2739" spans="1:8" ht="15.75" thickBot="1" x14ac:dyDescent="0.3">
      <c r="A2739" s="10" t="s">
        <v>3830</v>
      </c>
      <c r="B2739" s="15">
        <v>8683105620179</v>
      </c>
      <c r="C2739" s="7">
        <v>6</v>
      </c>
      <c r="D2739" s="7">
        <v>145</v>
      </c>
      <c r="E2739" s="7">
        <v>324</v>
      </c>
      <c r="F2739" s="13"/>
      <c r="G2739" s="11">
        <f t="shared" si="127"/>
        <v>0</v>
      </c>
    </row>
    <row r="2740" spans="1:8" ht="15.75" thickBot="1" x14ac:dyDescent="0.3">
      <c r="A2740" s="10" t="s">
        <v>3831</v>
      </c>
      <c r="B2740" s="15">
        <v>8698753381891</v>
      </c>
      <c r="C2740" s="7">
        <v>6</v>
      </c>
      <c r="D2740" s="7">
        <v>145</v>
      </c>
      <c r="E2740" s="7">
        <v>240</v>
      </c>
      <c r="F2740" s="13"/>
      <c r="G2740" s="11">
        <f t="shared" si="127"/>
        <v>0</v>
      </c>
    </row>
    <row r="2741" spans="1:8" ht="15.75" thickBot="1" x14ac:dyDescent="0.3">
      <c r="A2741" s="10" t="s">
        <v>3832</v>
      </c>
      <c r="B2741" s="15">
        <v>8698753382058</v>
      </c>
      <c r="C2741" s="7">
        <v>6</v>
      </c>
      <c r="D2741" s="7">
        <v>145</v>
      </c>
      <c r="E2741" s="7">
        <v>396</v>
      </c>
      <c r="F2741" s="13"/>
      <c r="G2741" s="11">
        <f t="shared" si="127"/>
        <v>0</v>
      </c>
    </row>
    <row r="2742" spans="1:8" ht="15.75" thickBot="1" x14ac:dyDescent="0.3">
      <c r="A2742" s="10" t="s">
        <v>3833</v>
      </c>
      <c r="B2742" s="15">
        <v>8698753382720</v>
      </c>
      <c r="C2742" s="7">
        <v>6</v>
      </c>
      <c r="D2742" s="7">
        <v>145</v>
      </c>
      <c r="E2742" s="7">
        <v>354</v>
      </c>
      <c r="F2742" s="13"/>
      <c r="G2742" s="11">
        <f t="shared" si="127"/>
        <v>0</v>
      </c>
    </row>
    <row r="2743" spans="1:8" ht="15.75" thickBot="1" x14ac:dyDescent="0.3">
      <c r="A2743" s="10" t="s">
        <v>3834</v>
      </c>
      <c r="B2743" s="15">
        <v>8698753382737</v>
      </c>
      <c r="C2743" s="7">
        <v>6</v>
      </c>
      <c r="D2743" s="7">
        <v>145</v>
      </c>
      <c r="E2743" s="7">
        <v>330</v>
      </c>
      <c r="F2743" s="13"/>
      <c r="G2743" s="11">
        <f t="shared" si="127"/>
        <v>0</v>
      </c>
    </row>
    <row r="2744" spans="1:8" ht="15.75" hidden="1" thickBot="1" x14ac:dyDescent="0.3">
      <c r="A2744" s="19" t="s">
        <v>3835</v>
      </c>
      <c r="B2744" s="20"/>
      <c r="C2744" s="20"/>
      <c r="D2744" s="20"/>
      <c r="E2744" s="20"/>
      <c r="F2744" s="20"/>
      <c r="G2744" s="20"/>
      <c r="H2744" s="20"/>
    </row>
    <row r="2745" spans="1:8" ht="15.75" thickBot="1" x14ac:dyDescent="0.3">
      <c r="A2745" s="10" t="s">
        <v>3836</v>
      </c>
      <c r="B2745" s="15">
        <v>8683105622326</v>
      </c>
      <c r="C2745" s="7">
        <v>6</v>
      </c>
      <c r="D2745" s="7">
        <v>175</v>
      </c>
      <c r="E2745" s="7">
        <v>30</v>
      </c>
      <c r="F2745" s="13"/>
      <c r="G2745" s="11">
        <f t="shared" ref="G2745:G2763" si="128">D2745*F2745</f>
        <v>0</v>
      </c>
    </row>
    <row r="2746" spans="1:8" ht="15.75" thickBot="1" x14ac:dyDescent="0.3">
      <c r="A2746" s="10" t="s">
        <v>3837</v>
      </c>
      <c r="B2746" s="15">
        <v>8683105622333</v>
      </c>
      <c r="C2746" s="7">
        <v>6</v>
      </c>
      <c r="D2746" s="7">
        <v>175</v>
      </c>
      <c r="E2746" s="7">
        <v>66</v>
      </c>
      <c r="F2746" s="13"/>
      <c r="G2746" s="11">
        <f t="shared" si="128"/>
        <v>0</v>
      </c>
    </row>
    <row r="2747" spans="1:8" ht="15.75" thickBot="1" x14ac:dyDescent="0.3">
      <c r="A2747" s="10" t="s">
        <v>3838</v>
      </c>
      <c r="B2747" s="15">
        <v>8683105622258</v>
      </c>
      <c r="C2747" s="7">
        <v>6</v>
      </c>
      <c r="D2747" s="7">
        <v>175</v>
      </c>
      <c r="E2747" s="7">
        <v>20</v>
      </c>
      <c r="F2747" s="13"/>
      <c r="G2747" s="11">
        <f t="shared" si="128"/>
        <v>0</v>
      </c>
    </row>
    <row r="2748" spans="1:8" ht="15.75" thickBot="1" x14ac:dyDescent="0.3">
      <c r="A2748" s="10" t="s">
        <v>3839</v>
      </c>
      <c r="B2748" s="15">
        <v>8683105622319</v>
      </c>
      <c r="C2748" s="7">
        <v>6</v>
      </c>
      <c r="D2748" s="7">
        <v>175</v>
      </c>
      <c r="E2748" s="7">
        <v>40</v>
      </c>
      <c r="F2748" s="13"/>
      <c r="G2748" s="11">
        <f t="shared" si="128"/>
        <v>0</v>
      </c>
    </row>
    <row r="2749" spans="1:8" ht="15.75" thickBot="1" x14ac:dyDescent="0.3">
      <c r="A2749" s="10" t="s">
        <v>3840</v>
      </c>
      <c r="B2749" s="15">
        <v>8683105622265</v>
      </c>
      <c r="C2749" s="7">
        <v>6</v>
      </c>
      <c r="D2749" s="7">
        <v>175</v>
      </c>
      <c r="E2749" s="7">
        <v>61</v>
      </c>
      <c r="F2749" s="13"/>
      <c r="G2749" s="11">
        <f t="shared" si="128"/>
        <v>0</v>
      </c>
    </row>
    <row r="2750" spans="1:8" ht="15.75" thickBot="1" x14ac:dyDescent="0.3">
      <c r="A2750" s="10" t="s">
        <v>3841</v>
      </c>
      <c r="B2750" s="15">
        <v>8683105622364</v>
      </c>
      <c r="C2750" s="7">
        <v>6</v>
      </c>
      <c r="D2750" s="7">
        <v>175</v>
      </c>
      <c r="E2750" s="7">
        <v>45</v>
      </c>
      <c r="F2750" s="13"/>
      <c r="G2750" s="11">
        <f t="shared" si="128"/>
        <v>0</v>
      </c>
    </row>
    <row r="2751" spans="1:8" ht="15.75" thickBot="1" x14ac:dyDescent="0.3">
      <c r="A2751" s="10" t="s">
        <v>3842</v>
      </c>
      <c r="B2751" s="15">
        <v>8683105622272</v>
      </c>
      <c r="C2751" s="7">
        <v>6</v>
      </c>
      <c r="D2751" s="7">
        <v>175</v>
      </c>
      <c r="E2751" s="7">
        <v>54</v>
      </c>
      <c r="F2751" s="13"/>
      <c r="G2751" s="11">
        <f t="shared" si="128"/>
        <v>0</v>
      </c>
    </row>
    <row r="2752" spans="1:8" ht="15.75" thickBot="1" x14ac:dyDescent="0.3">
      <c r="A2752" s="10" t="s">
        <v>3843</v>
      </c>
      <c r="B2752" s="15">
        <v>8683105622418</v>
      </c>
      <c r="C2752" s="7">
        <v>6</v>
      </c>
      <c r="D2752" s="7">
        <v>175</v>
      </c>
      <c r="E2752" s="7">
        <v>42</v>
      </c>
      <c r="F2752" s="13"/>
      <c r="G2752" s="11">
        <f t="shared" si="128"/>
        <v>0</v>
      </c>
    </row>
    <row r="2753" spans="1:8" ht="15.75" thickBot="1" x14ac:dyDescent="0.3">
      <c r="A2753" s="10" t="s">
        <v>3844</v>
      </c>
      <c r="B2753" s="15">
        <v>8683105622289</v>
      </c>
      <c r="C2753" s="7">
        <v>6</v>
      </c>
      <c r="D2753" s="7">
        <v>175</v>
      </c>
      <c r="E2753" s="7">
        <v>52</v>
      </c>
      <c r="F2753" s="13"/>
      <c r="G2753" s="11">
        <f t="shared" si="128"/>
        <v>0</v>
      </c>
    </row>
    <row r="2754" spans="1:8" ht="15.75" thickBot="1" x14ac:dyDescent="0.3">
      <c r="A2754" s="10" t="s">
        <v>3845</v>
      </c>
      <c r="B2754" s="15">
        <v>8683105622388</v>
      </c>
      <c r="C2754" s="7">
        <v>6</v>
      </c>
      <c r="D2754" s="7">
        <v>175</v>
      </c>
      <c r="E2754" s="7">
        <v>64</v>
      </c>
      <c r="F2754" s="13"/>
      <c r="G2754" s="11">
        <f t="shared" si="128"/>
        <v>0</v>
      </c>
    </row>
    <row r="2755" spans="1:8" ht="15.75" thickBot="1" x14ac:dyDescent="0.3">
      <c r="A2755" s="10" t="s">
        <v>3846</v>
      </c>
      <c r="B2755" s="15">
        <v>8683105622296</v>
      </c>
      <c r="C2755" s="7">
        <v>6</v>
      </c>
      <c r="D2755" s="7">
        <v>175</v>
      </c>
      <c r="E2755" s="7">
        <v>60</v>
      </c>
      <c r="F2755" s="13"/>
      <c r="G2755" s="11">
        <f t="shared" si="128"/>
        <v>0</v>
      </c>
    </row>
    <row r="2756" spans="1:8" ht="15.75" thickBot="1" x14ac:dyDescent="0.3">
      <c r="A2756" s="10" t="s">
        <v>3847</v>
      </c>
      <c r="B2756" s="15">
        <v>8683105622357</v>
      </c>
      <c r="C2756" s="7">
        <v>6</v>
      </c>
      <c r="D2756" s="7">
        <v>175</v>
      </c>
      <c r="E2756" s="7">
        <v>42</v>
      </c>
      <c r="F2756" s="13"/>
      <c r="G2756" s="11">
        <f t="shared" si="128"/>
        <v>0</v>
      </c>
    </row>
    <row r="2757" spans="1:8" ht="15.75" thickBot="1" x14ac:dyDescent="0.3">
      <c r="A2757" s="10" t="s">
        <v>3848</v>
      </c>
      <c r="B2757" s="15">
        <v>8683105622371</v>
      </c>
      <c r="C2757" s="7">
        <v>6</v>
      </c>
      <c r="D2757" s="7">
        <v>175</v>
      </c>
      <c r="E2757" s="7">
        <v>30</v>
      </c>
      <c r="F2757" s="13"/>
      <c r="G2757" s="11">
        <f t="shared" si="128"/>
        <v>0</v>
      </c>
    </row>
    <row r="2758" spans="1:8" ht="15.75" thickBot="1" x14ac:dyDescent="0.3">
      <c r="A2758" s="10" t="s">
        <v>3849</v>
      </c>
      <c r="B2758" s="15">
        <v>8683105622302</v>
      </c>
      <c r="C2758" s="7">
        <v>6</v>
      </c>
      <c r="D2758" s="7">
        <v>175</v>
      </c>
      <c r="E2758" s="7">
        <v>36</v>
      </c>
      <c r="F2758" s="13"/>
      <c r="G2758" s="11">
        <f t="shared" si="128"/>
        <v>0</v>
      </c>
    </row>
    <row r="2759" spans="1:8" ht="15.75" thickBot="1" x14ac:dyDescent="0.3">
      <c r="A2759" s="10" t="s">
        <v>3850</v>
      </c>
      <c r="B2759" s="15">
        <v>8683105622425</v>
      </c>
      <c r="C2759" s="7">
        <v>6</v>
      </c>
      <c r="D2759" s="7">
        <v>175</v>
      </c>
      <c r="E2759" s="7">
        <v>30</v>
      </c>
      <c r="F2759" s="13"/>
      <c r="G2759" s="11">
        <f t="shared" si="128"/>
        <v>0</v>
      </c>
    </row>
    <row r="2760" spans="1:8" ht="15.75" thickBot="1" x14ac:dyDescent="0.3">
      <c r="A2760" s="10" t="s">
        <v>3851</v>
      </c>
      <c r="B2760" s="15">
        <v>8386105622340</v>
      </c>
      <c r="C2760" s="7">
        <v>6</v>
      </c>
      <c r="D2760" s="7">
        <v>175</v>
      </c>
      <c r="E2760" s="7">
        <v>42</v>
      </c>
      <c r="F2760" s="13"/>
      <c r="G2760" s="11">
        <f t="shared" si="128"/>
        <v>0</v>
      </c>
    </row>
    <row r="2761" spans="1:8" ht="15.75" thickBot="1" x14ac:dyDescent="0.3">
      <c r="A2761" s="10" t="s">
        <v>3852</v>
      </c>
      <c r="B2761" s="15">
        <v>8683105622395</v>
      </c>
      <c r="C2761" s="7">
        <v>6</v>
      </c>
      <c r="D2761" s="7">
        <v>175</v>
      </c>
      <c r="E2761" s="7">
        <v>35</v>
      </c>
      <c r="F2761" s="13"/>
      <c r="G2761" s="11">
        <f t="shared" si="128"/>
        <v>0</v>
      </c>
    </row>
    <row r="2762" spans="1:8" ht="15.75" thickBot="1" x14ac:dyDescent="0.3">
      <c r="A2762" s="10" t="s">
        <v>3853</v>
      </c>
      <c r="B2762" s="15">
        <v>8683105622401</v>
      </c>
      <c r="C2762" s="7">
        <v>6</v>
      </c>
      <c r="D2762" s="7">
        <v>175</v>
      </c>
      <c r="E2762" s="7">
        <v>42</v>
      </c>
      <c r="F2762" s="13"/>
      <c r="G2762" s="11">
        <f t="shared" si="128"/>
        <v>0</v>
      </c>
    </row>
    <row r="2763" spans="1:8" ht="15.75" thickBot="1" x14ac:dyDescent="0.3">
      <c r="A2763" s="10" t="s">
        <v>3854</v>
      </c>
      <c r="B2763" s="15">
        <v>8683105622432</v>
      </c>
      <c r="C2763" s="7">
        <v>6</v>
      </c>
      <c r="D2763" s="7">
        <v>175</v>
      </c>
      <c r="E2763" s="7">
        <v>36</v>
      </c>
      <c r="F2763" s="13"/>
      <c r="G2763" s="11">
        <f t="shared" si="128"/>
        <v>0</v>
      </c>
    </row>
    <row r="2764" spans="1:8" ht="15.75" hidden="1" thickBot="1" x14ac:dyDescent="0.3">
      <c r="A2764" s="19" t="s">
        <v>3855</v>
      </c>
      <c r="B2764" s="20"/>
      <c r="C2764" s="20"/>
      <c r="D2764" s="20"/>
      <c r="E2764" s="20"/>
      <c r="F2764" s="20"/>
      <c r="G2764" s="20"/>
      <c r="H2764" s="20"/>
    </row>
    <row r="2765" spans="1:8" ht="15.75" thickBot="1" x14ac:dyDescent="0.3">
      <c r="A2765" s="10" t="s">
        <v>3856</v>
      </c>
      <c r="B2765" s="15">
        <v>8699568530467</v>
      </c>
      <c r="C2765" s="7">
        <v>3</v>
      </c>
      <c r="D2765" s="7">
        <v>233.95</v>
      </c>
      <c r="E2765" s="7">
        <v>333</v>
      </c>
      <c r="F2765" s="13"/>
      <c r="G2765" s="11">
        <f t="shared" ref="G2765:G2789" si="129">D2765*F2765</f>
        <v>0</v>
      </c>
    </row>
    <row r="2766" spans="1:8" ht="15.75" thickBot="1" x14ac:dyDescent="0.3">
      <c r="A2766" s="10" t="s">
        <v>3857</v>
      </c>
      <c r="B2766" s="15">
        <v>8699568530504</v>
      </c>
      <c r="C2766" s="7">
        <v>3</v>
      </c>
      <c r="D2766" s="7">
        <v>233.95</v>
      </c>
      <c r="E2766" s="7">
        <v>216</v>
      </c>
      <c r="F2766" s="13"/>
      <c r="G2766" s="11">
        <f t="shared" si="129"/>
        <v>0</v>
      </c>
    </row>
    <row r="2767" spans="1:8" ht="15.75" thickBot="1" x14ac:dyDescent="0.3">
      <c r="A2767" s="10" t="s">
        <v>3858</v>
      </c>
      <c r="B2767" s="15">
        <v>8699568530542</v>
      </c>
      <c r="C2767" s="7">
        <v>3</v>
      </c>
      <c r="D2767" s="7">
        <v>233.95</v>
      </c>
      <c r="E2767" s="7">
        <v>378</v>
      </c>
      <c r="F2767" s="13"/>
      <c r="G2767" s="11">
        <f t="shared" si="129"/>
        <v>0</v>
      </c>
    </row>
    <row r="2768" spans="1:8" ht="15.75" thickBot="1" x14ac:dyDescent="0.3">
      <c r="A2768" s="10" t="s">
        <v>3859</v>
      </c>
      <c r="B2768" s="15">
        <v>4064666586571</v>
      </c>
      <c r="C2768" s="7">
        <v>3</v>
      </c>
      <c r="D2768" s="7">
        <v>233.95</v>
      </c>
      <c r="E2768" s="7">
        <v>1008</v>
      </c>
      <c r="F2768" s="13"/>
      <c r="G2768" s="11">
        <f t="shared" si="129"/>
        <v>0</v>
      </c>
    </row>
    <row r="2769" spans="1:7" ht="15.75" thickBot="1" x14ac:dyDescent="0.3">
      <c r="A2769" s="10" t="s">
        <v>3860</v>
      </c>
      <c r="B2769" s="15">
        <v>8699568530580</v>
      </c>
      <c r="C2769" s="7">
        <v>3</v>
      </c>
      <c r="D2769" s="7">
        <v>233.95</v>
      </c>
      <c r="E2769" s="7">
        <v>271</v>
      </c>
      <c r="F2769" s="13"/>
      <c r="G2769" s="11">
        <f t="shared" si="129"/>
        <v>0</v>
      </c>
    </row>
    <row r="2770" spans="1:7" ht="15.75" thickBot="1" x14ac:dyDescent="0.3">
      <c r="A2770" s="10" t="s">
        <v>3861</v>
      </c>
      <c r="B2770" s="15">
        <v>8699568530627</v>
      </c>
      <c r="C2770" s="7">
        <v>3</v>
      </c>
      <c r="D2770" s="7">
        <v>233.95</v>
      </c>
      <c r="E2770" s="7">
        <v>279</v>
      </c>
      <c r="F2770" s="13"/>
      <c r="G2770" s="11">
        <f t="shared" si="129"/>
        <v>0</v>
      </c>
    </row>
    <row r="2771" spans="1:7" ht="15.75" thickBot="1" x14ac:dyDescent="0.3">
      <c r="A2771" s="10" t="s">
        <v>3862</v>
      </c>
      <c r="B2771" s="15">
        <v>8699568530665</v>
      </c>
      <c r="C2771" s="7">
        <v>3</v>
      </c>
      <c r="D2771" s="7">
        <v>233.95</v>
      </c>
      <c r="E2771" s="7">
        <v>286</v>
      </c>
      <c r="F2771" s="13"/>
      <c r="G2771" s="11">
        <f t="shared" si="129"/>
        <v>0</v>
      </c>
    </row>
    <row r="2772" spans="1:7" ht="15.75" thickBot="1" x14ac:dyDescent="0.3">
      <c r="A2772" s="10" t="s">
        <v>3863</v>
      </c>
      <c r="B2772" s="15">
        <v>8699568530948</v>
      </c>
      <c r="C2772" s="7">
        <v>3</v>
      </c>
      <c r="D2772" s="7">
        <v>233.95</v>
      </c>
      <c r="E2772" s="7">
        <v>235</v>
      </c>
      <c r="F2772" s="13"/>
      <c r="G2772" s="11">
        <f t="shared" si="129"/>
        <v>0</v>
      </c>
    </row>
    <row r="2773" spans="1:7" ht="15.75" thickBot="1" x14ac:dyDescent="0.3">
      <c r="A2773" s="10" t="s">
        <v>3864</v>
      </c>
      <c r="B2773" s="15">
        <v>4064666586540</v>
      </c>
      <c r="C2773" s="7">
        <v>3</v>
      </c>
      <c r="D2773" s="7">
        <v>233.95</v>
      </c>
      <c r="E2773" s="7">
        <v>684</v>
      </c>
      <c r="F2773" s="13"/>
      <c r="G2773" s="11">
        <f t="shared" si="129"/>
        <v>0</v>
      </c>
    </row>
    <row r="2774" spans="1:7" ht="15.75" thickBot="1" x14ac:dyDescent="0.3">
      <c r="A2774" s="10" t="s">
        <v>3865</v>
      </c>
      <c r="B2774" s="15">
        <v>4064666586526</v>
      </c>
      <c r="C2774" s="7">
        <v>3</v>
      </c>
      <c r="D2774" s="7">
        <v>233.95</v>
      </c>
      <c r="E2774" s="7">
        <v>453</v>
      </c>
      <c r="F2774" s="13"/>
      <c r="G2774" s="11">
        <f t="shared" si="129"/>
        <v>0</v>
      </c>
    </row>
    <row r="2775" spans="1:7" ht="15.75" thickBot="1" x14ac:dyDescent="0.3">
      <c r="A2775" s="10" t="s">
        <v>3866</v>
      </c>
      <c r="B2775" s="15">
        <v>4064666586595</v>
      </c>
      <c r="C2775" s="7">
        <v>3</v>
      </c>
      <c r="D2775" s="7">
        <v>233.95</v>
      </c>
      <c r="E2775" s="7">
        <v>642</v>
      </c>
      <c r="F2775" s="13"/>
      <c r="G2775" s="11">
        <f t="shared" si="129"/>
        <v>0</v>
      </c>
    </row>
    <row r="2776" spans="1:7" ht="15.75" thickBot="1" x14ac:dyDescent="0.3">
      <c r="A2776" s="10" t="s">
        <v>3867</v>
      </c>
      <c r="B2776" s="15">
        <v>8699568530986</v>
      </c>
      <c r="C2776" s="7">
        <v>3</v>
      </c>
      <c r="D2776" s="7">
        <v>233.95</v>
      </c>
      <c r="E2776" s="7">
        <v>36</v>
      </c>
      <c r="F2776" s="13"/>
      <c r="G2776" s="11">
        <f t="shared" si="129"/>
        <v>0</v>
      </c>
    </row>
    <row r="2777" spans="1:7" ht="15.75" thickBot="1" x14ac:dyDescent="0.3">
      <c r="A2777" s="10" t="s">
        <v>3868</v>
      </c>
      <c r="B2777" s="15">
        <v>8699568532379</v>
      </c>
      <c r="C2777" s="7">
        <v>3</v>
      </c>
      <c r="D2777" s="7">
        <v>233.95</v>
      </c>
      <c r="E2777" s="7">
        <v>279</v>
      </c>
      <c r="F2777" s="13"/>
      <c r="G2777" s="11">
        <f t="shared" si="129"/>
        <v>0</v>
      </c>
    </row>
    <row r="2778" spans="1:7" ht="15.75" thickBot="1" x14ac:dyDescent="0.3">
      <c r="A2778" s="10" t="s">
        <v>3869</v>
      </c>
      <c r="B2778" s="15">
        <v>8699568532492</v>
      </c>
      <c r="C2778" s="7">
        <v>3</v>
      </c>
      <c r="D2778" s="7">
        <v>233.95</v>
      </c>
      <c r="E2778" s="7">
        <v>217</v>
      </c>
      <c r="F2778" s="13"/>
      <c r="G2778" s="11">
        <f t="shared" si="129"/>
        <v>0</v>
      </c>
    </row>
    <row r="2779" spans="1:7" ht="15.75" thickBot="1" x14ac:dyDescent="0.3">
      <c r="A2779" s="10" t="s">
        <v>3870</v>
      </c>
      <c r="B2779" s="15">
        <v>8699568531020</v>
      </c>
      <c r="C2779" s="7">
        <v>3</v>
      </c>
      <c r="D2779" s="7">
        <v>233.95</v>
      </c>
      <c r="E2779" s="7">
        <v>417</v>
      </c>
      <c r="F2779" s="13"/>
      <c r="G2779" s="11">
        <f t="shared" si="129"/>
        <v>0</v>
      </c>
    </row>
    <row r="2780" spans="1:7" ht="15.75" thickBot="1" x14ac:dyDescent="0.3">
      <c r="A2780" s="10" t="s">
        <v>3871</v>
      </c>
      <c r="B2780" s="15">
        <v>4064666586564</v>
      </c>
      <c r="C2780" s="7">
        <v>3</v>
      </c>
      <c r="D2780" s="7">
        <v>233.95</v>
      </c>
      <c r="E2780" s="7">
        <v>732</v>
      </c>
      <c r="F2780" s="13"/>
      <c r="G2780" s="11">
        <f t="shared" si="129"/>
        <v>0</v>
      </c>
    </row>
    <row r="2781" spans="1:7" ht="15.75" thickBot="1" x14ac:dyDescent="0.3">
      <c r="A2781" s="10" t="s">
        <v>3872</v>
      </c>
      <c r="B2781" s="15">
        <v>8699568530740</v>
      </c>
      <c r="C2781" s="7">
        <v>3</v>
      </c>
      <c r="D2781" s="7">
        <v>233.95</v>
      </c>
      <c r="E2781" s="7">
        <v>369</v>
      </c>
      <c r="F2781" s="13"/>
      <c r="G2781" s="11">
        <f t="shared" si="129"/>
        <v>0</v>
      </c>
    </row>
    <row r="2782" spans="1:7" ht="15.75" thickBot="1" x14ac:dyDescent="0.3">
      <c r="A2782" s="10" t="s">
        <v>3873</v>
      </c>
      <c r="B2782" s="15">
        <v>8699568530788</v>
      </c>
      <c r="C2782" s="7">
        <v>3</v>
      </c>
      <c r="D2782" s="7">
        <v>233.95</v>
      </c>
      <c r="E2782" s="7">
        <v>531</v>
      </c>
      <c r="F2782" s="13"/>
      <c r="G2782" s="11">
        <f t="shared" si="129"/>
        <v>0</v>
      </c>
    </row>
    <row r="2783" spans="1:7" ht="15.75" thickBot="1" x14ac:dyDescent="0.3">
      <c r="A2783" s="10" t="s">
        <v>3874</v>
      </c>
      <c r="B2783" s="15">
        <v>4056800756490</v>
      </c>
      <c r="C2783" s="7">
        <v>3</v>
      </c>
      <c r="D2783" s="7">
        <v>233.95</v>
      </c>
      <c r="E2783" s="7">
        <v>4</v>
      </c>
      <c r="F2783" s="13"/>
      <c r="G2783" s="11">
        <f t="shared" si="129"/>
        <v>0</v>
      </c>
    </row>
    <row r="2784" spans="1:7" ht="15.75" thickBot="1" x14ac:dyDescent="0.3">
      <c r="A2784" s="10" t="s">
        <v>3875</v>
      </c>
      <c r="B2784" s="15">
        <v>8699568530825</v>
      </c>
      <c r="C2784" s="7">
        <v>3</v>
      </c>
      <c r="D2784" s="7">
        <v>233.95</v>
      </c>
      <c r="E2784" s="7">
        <v>1113</v>
      </c>
      <c r="F2784" s="13"/>
      <c r="G2784" s="11">
        <f t="shared" si="129"/>
        <v>0</v>
      </c>
    </row>
    <row r="2785" spans="1:8" ht="15.75" thickBot="1" x14ac:dyDescent="0.3">
      <c r="A2785" s="10" t="s">
        <v>3876</v>
      </c>
      <c r="B2785" s="15">
        <v>8699568532416</v>
      </c>
      <c r="C2785" s="7">
        <v>5</v>
      </c>
      <c r="D2785" s="7">
        <v>233.95</v>
      </c>
      <c r="E2785" s="7">
        <v>585</v>
      </c>
      <c r="F2785" s="13"/>
      <c r="G2785" s="11">
        <f t="shared" si="129"/>
        <v>0</v>
      </c>
    </row>
    <row r="2786" spans="1:8" ht="15.75" thickBot="1" x14ac:dyDescent="0.3">
      <c r="A2786" s="10" t="s">
        <v>3877</v>
      </c>
      <c r="B2786" s="15">
        <v>4064666340173</v>
      </c>
      <c r="C2786" s="7">
        <v>3</v>
      </c>
      <c r="D2786" s="7">
        <v>233.95</v>
      </c>
      <c r="E2786" s="7">
        <v>279</v>
      </c>
      <c r="F2786" s="13"/>
      <c r="G2786" s="11">
        <f t="shared" si="129"/>
        <v>0</v>
      </c>
    </row>
    <row r="2787" spans="1:8" ht="15.75" thickBot="1" x14ac:dyDescent="0.3">
      <c r="A2787" s="10" t="s">
        <v>3878</v>
      </c>
      <c r="B2787" s="15">
        <v>8699568530863</v>
      </c>
      <c r="C2787" s="7">
        <v>3</v>
      </c>
      <c r="D2787" s="7">
        <v>233.95</v>
      </c>
      <c r="E2787" s="7">
        <v>426</v>
      </c>
      <c r="F2787" s="13"/>
      <c r="G2787" s="11">
        <f t="shared" si="129"/>
        <v>0</v>
      </c>
    </row>
    <row r="2788" spans="1:8" ht="15.75" thickBot="1" x14ac:dyDescent="0.3">
      <c r="A2788" s="10" t="s">
        <v>3879</v>
      </c>
      <c r="B2788" s="15">
        <v>4056800875900</v>
      </c>
      <c r="C2788" s="7">
        <v>3</v>
      </c>
      <c r="D2788" s="7">
        <v>233.95</v>
      </c>
      <c r="E2788" s="7">
        <v>63</v>
      </c>
      <c r="F2788" s="13"/>
      <c r="G2788" s="11">
        <f t="shared" si="129"/>
        <v>0</v>
      </c>
    </row>
    <row r="2789" spans="1:8" ht="15.75" hidden="1" thickBot="1" x14ac:dyDescent="0.3">
      <c r="A2789" s="10" t="s">
        <v>3880</v>
      </c>
      <c r="B2789" s="15"/>
      <c r="C2789" s="7">
        <v>3</v>
      </c>
      <c r="D2789" s="7">
        <v>233.95</v>
      </c>
      <c r="E2789" s="7">
        <v>2</v>
      </c>
      <c r="F2789" s="13"/>
      <c r="G2789" s="11">
        <f t="shared" si="129"/>
        <v>0</v>
      </c>
    </row>
    <row r="2790" spans="1:8" ht="15.75" hidden="1" thickBot="1" x14ac:dyDescent="0.3">
      <c r="A2790" s="19" t="s">
        <v>3881</v>
      </c>
      <c r="B2790" s="20"/>
      <c r="C2790" s="20"/>
      <c r="D2790" s="20"/>
      <c r="E2790" s="20"/>
      <c r="F2790" s="20"/>
      <c r="G2790" s="20"/>
      <c r="H2790" s="20"/>
    </row>
    <row r="2791" spans="1:8" ht="15.75" thickBot="1" x14ac:dyDescent="0.3">
      <c r="A2791" s="10" t="s">
        <v>3882</v>
      </c>
      <c r="B2791" s="15">
        <v>3600540168344</v>
      </c>
      <c r="C2791" s="7">
        <v>3</v>
      </c>
      <c r="D2791" s="7">
        <v>149.5</v>
      </c>
      <c r="E2791" s="7">
        <v>1</v>
      </c>
      <c r="F2791" s="13"/>
      <c r="G2791" s="11">
        <f t="shared" ref="G2791:G2818" si="130">D2791*F2791</f>
        <v>0</v>
      </c>
    </row>
    <row r="2792" spans="1:8" ht="15.75" thickBot="1" x14ac:dyDescent="0.3">
      <c r="A2792" s="10" t="s">
        <v>3883</v>
      </c>
      <c r="B2792" s="15">
        <v>3600542422505</v>
      </c>
      <c r="C2792" s="7">
        <v>3</v>
      </c>
      <c r="D2792" s="7">
        <v>138.5</v>
      </c>
      <c r="E2792" s="7">
        <v>18</v>
      </c>
      <c r="F2792" s="13"/>
      <c r="G2792" s="11">
        <f t="shared" si="130"/>
        <v>0</v>
      </c>
    </row>
    <row r="2793" spans="1:8" ht="15.75" thickBot="1" x14ac:dyDescent="0.3">
      <c r="A2793" s="10" t="s">
        <v>3884</v>
      </c>
      <c r="B2793" s="15">
        <v>3600542033558</v>
      </c>
      <c r="C2793" s="7">
        <v>3</v>
      </c>
      <c r="D2793" s="7">
        <v>149.5</v>
      </c>
      <c r="E2793" s="7">
        <v>1</v>
      </c>
      <c r="F2793" s="13"/>
      <c r="G2793" s="11">
        <f t="shared" si="130"/>
        <v>0</v>
      </c>
    </row>
    <row r="2794" spans="1:8" ht="15.75" thickBot="1" x14ac:dyDescent="0.3">
      <c r="A2794" s="10" t="s">
        <v>3885</v>
      </c>
      <c r="B2794" s="15">
        <v>3600542335973</v>
      </c>
      <c r="C2794" s="7">
        <v>3</v>
      </c>
      <c r="D2794" s="7">
        <v>138.5</v>
      </c>
      <c r="E2794" s="7">
        <v>399</v>
      </c>
      <c r="F2794" s="13"/>
      <c r="G2794" s="11">
        <f t="shared" si="130"/>
        <v>0</v>
      </c>
    </row>
    <row r="2795" spans="1:8" ht="15.75" thickBot="1" x14ac:dyDescent="0.3">
      <c r="A2795" s="10" t="s">
        <v>3886</v>
      </c>
      <c r="B2795" s="15">
        <v>3600541678781</v>
      </c>
      <c r="C2795" s="7">
        <v>3</v>
      </c>
      <c r="D2795" s="7">
        <v>138.5</v>
      </c>
      <c r="E2795" s="7">
        <v>36</v>
      </c>
      <c r="F2795" s="13"/>
      <c r="G2795" s="11">
        <f t="shared" si="130"/>
        <v>0</v>
      </c>
    </row>
    <row r="2796" spans="1:8" ht="15.75" thickBot="1" x14ac:dyDescent="0.3">
      <c r="A2796" s="10" t="s">
        <v>3887</v>
      </c>
      <c r="B2796" s="15">
        <v>3600542214797</v>
      </c>
      <c r="C2796" s="7">
        <v>3</v>
      </c>
      <c r="D2796" s="7">
        <v>138.5</v>
      </c>
      <c r="E2796" s="7">
        <v>60</v>
      </c>
      <c r="F2796" s="13"/>
      <c r="G2796" s="11">
        <f t="shared" si="130"/>
        <v>0</v>
      </c>
    </row>
    <row r="2797" spans="1:8" ht="15.75" thickBot="1" x14ac:dyDescent="0.3">
      <c r="A2797" s="10" t="s">
        <v>3888</v>
      </c>
      <c r="B2797" s="15">
        <v>3600542033503</v>
      </c>
      <c r="C2797" s="7">
        <v>3</v>
      </c>
      <c r="D2797" s="7">
        <v>138.5</v>
      </c>
      <c r="E2797" s="7">
        <v>6</v>
      </c>
      <c r="F2797" s="13"/>
      <c r="G2797" s="11">
        <f t="shared" si="130"/>
        <v>0</v>
      </c>
    </row>
    <row r="2798" spans="1:8" ht="15.75" thickBot="1" x14ac:dyDescent="0.3">
      <c r="A2798" s="10" t="s">
        <v>3889</v>
      </c>
      <c r="B2798" s="15">
        <v>3600542033527</v>
      </c>
      <c r="C2798" s="7">
        <v>3</v>
      </c>
      <c r="D2798" s="7">
        <v>138.5</v>
      </c>
      <c r="E2798" s="7">
        <v>185</v>
      </c>
      <c r="F2798" s="13"/>
      <c r="G2798" s="11">
        <f t="shared" si="130"/>
        <v>0</v>
      </c>
    </row>
    <row r="2799" spans="1:8" ht="15.75" thickBot="1" x14ac:dyDescent="0.3">
      <c r="A2799" s="10" t="s">
        <v>3890</v>
      </c>
      <c r="B2799" s="15">
        <v>3600541111134</v>
      </c>
      <c r="C2799" s="7">
        <v>3</v>
      </c>
      <c r="D2799" s="7">
        <v>138.5</v>
      </c>
      <c r="E2799" s="7">
        <v>1</v>
      </c>
      <c r="F2799" s="13"/>
      <c r="G2799" s="11">
        <f t="shared" si="130"/>
        <v>0</v>
      </c>
    </row>
    <row r="2800" spans="1:8" ht="15.75" thickBot="1" x14ac:dyDescent="0.3">
      <c r="A2800" s="10" t="s">
        <v>3891</v>
      </c>
      <c r="B2800" s="15">
        <v>3600540178220</v>
      </c>
      <c r="C2800" s="7">
        <v>3</v>
      </c>
      <c r="D2800" s="7">
        <v>138.5</v>
      </c>
      <c r="E2800" s="7">
        <v>90</v>
      </c>
      <c r="F2800" s="13"/>
      <c r="G2800" s="11">
        <f t="shared" si="130"/>
        <v>0</v>
      </c>
    </row>
    <row r="2801" spans="1:7" ht="15.75" thickBot="1" x14ac:dyDescent="0.3">
      <c r="A2801" s="10" t="s">
        <v>3892</v>
      </c>
      <c r="B2801" s="15">
        <v>3600542336024</v>
      </c>
      <c r="C2801" s="7">
        <v>3</v>
      </c>
      <c r="D2801" s="7">
        <v>138.5</v>
      </c>
      <c r="E2801" s="7">
        <v>53</v>
      </c>
      <c r="F2801" s="13"/>
      <c r="G2801" s="11">
        <f t="shared" si="130"/>
        <v>0</v>
      </c>
    </row>
    <row r="2802" spans="1:7" ht="15.75" thickBot="1" x14ac:dyDescent="0.3">
      <c r="A2802" s="10" t="s">
        <v>3893</v>
      </c>
      <c r="B2802" s="15">
        <v>3600542033534</v>
      </c>
      <c r="C2802" s="7">
        <v>3</v>
      </c>
      <c r="D2802" s="7">
        <v>138.5</v>
      </c>
      <c r="E2802" s="7">
        <v>160</v>
      </c>
      <c r="F2802" s="13"/>
      <c r="G2802" s="11">
        <f t="shared" si="130"/>
        <v>0</v>
      </c>
    </row>
    <row r="2803" spans="1:7" ht="15.75" thickBot="1" x14ac:dyDescent="0.3">
      <c r="A2803" s="10" t="s">
        <v>3894</v>
      </c>
      <c r="B2803" s="15">
        <v>3600542033541</v>
      </c>
      <c r="C2803" s="7">
        <v>3</v>
      </c>
      <c r="D2803" s="7">
        <v>138.5</v>
      </c>
      <c r="E2803" s="7">
        <v>65</v>
      </c>
      <c r="F2803" s="13"/>
      <c r="G2803" s="11">
        <f t="shared" si="130"/>
        <v>0</v>
      </c>
    </row>
    <row r="2804" spans="1:7" ht="15.75" thickBot="1" x14ac:dyDescent="0.3">
      <c r="A2804" s="10" t="s">
        <v>3895</v>
      </c>
      <c r="B2804" s="15">
        <v>3600542336079</v>
      </c>
      <c r="C2804" s="7">
        <v>3</v>
      </c>
      <c r="D2804" s="7">
        <v>138.5</v>
      </c>
      <c r="E2804" s="7">
        <v>223</v>
      </c>
      <c r="F2804" s="13"/>
      <c r="G2804" s="11">
        <f t="shared" si="130"/>
        <v>0</v>
      </c>
    </row>
    <row r="2805" spans="1:7" ht="15.75" thickBot="1" x14ac:dyDescent="0.3">
      <c r="A2805" s="10" t="s">
        <v>3896</v>
      </c>
      <c r="B2805" s="15">
        <v>3600540999016</v>
      </c>
      <c r="C2805" s="7">
        <v>3</v>
      </c>
      <c r="D2805" s="7">
        <v>138.5</v>
      </c>
      <c r="E2805" s="7">
        <v>84</v>
      </c>
      <c r="F2805" s="13"/>
      <c r="G2805" s="11">
        <f t="shared" si="130"/>
        <v>0</v>
      </c>
    </row>
    <row r="2806" spans="1:7" ht="15.75" thickBot="1" x14ac:dyDescent="0.3">
      <c r="A2806" s="10" t="s">
        <v>3897</v>
      </c>
      <c r="B2806" s="15">
        <v>3600541678774</v>
      </c>
      <c r="C2806" s="7">
        <v>3</v>
      </c>
      <c r="D2806" s="7">
        <v>138.5</v>
      </c>
      <c r="E2806" s="7">
        <v>186</v>
      </c>
      <c r="F2806" s="13"/>
      <c r="G2806" s="11">
        <f t="shared" si="130"/>
        <v>0</v>
      </c>
    </row>
    <row r="2807" spans="1:7" ht="15.75" thickBot="1" x14ac:dyDescent="0.3">
      <c r="A2807" s="10" t="s">
        <v>3898</v>
      </c>
      <c r="B2807" s="15">
        <v>3600541111189</v>
      </c>
      <c r="C2807" s="7">
        <v>3</v>
      </c>
      <c r="D2807" s="7">
        <v>138.5</v>
      </c>
      <c r="E2807" s="7">
        <v>97</v>
      </c>
      <c r="F2807" s="13"/>
      <c r="G2807" s="11">
        <f t="shared" si="130"/>
        <v>0</v>
      </c>
    </row>
    <row r="2808" spans="1:7" ht="15.75" thickBot="1" x14ac:dyDescent="0.3">
      <c r="A2808" s="10" t="s">
        <v>3899</v>
      </c>
      <c r="B2808" s="15">
        <v>3600542600095</v>
      </c>
      <c r="C2808" s="7">
        <v>3</v>
      </c>
      <c r="D2808" s="7">
        <v>138.5</v>
      </c>
      <c r="E2808" s="7">
        <v>126</v>
      </c>
      <c r="F2808" s="13"/>
      <c r="G2808" s="11">
        <f t="shared" si="130"/>
        <v>0</v>
      </c>
    </row>
    <row r="2809" spans="1:7" ht="15.75" thickBot="1" x14ac:dyDescent="0.3">
      <c r="A2809" s="10" t="s">
        <v>3900</v>
      </c>
      <c r="B2809" s="15">
        <v>3600540168382</v>
      </c>
      <c r="C2809" s="7">
        <v>3</v>
      </c>
      <c r="D2809" s="7">
        <v>138.5</v>
      </c>
      <c r="E2809" s="7">
        <v>127</v>
      </c>
      <c r="F2809" s="13"/>
      <c r="G2809" s="11">
        <f t="shared" si="130"/>
        <v>0</v>
      </c>
    </row>
    <row r="2810" spans="1:7" ht="15.75" thickBot="1" x14ac:dyDescent="0.3">
      <c r="A2810" s="10" t="s">
        <v>3901</v>
      </c>
      <c r="B2810" s="15">
        <v>3600540168481</v>
      </c>
      <c r="C2810" s="7">
        <v>3</v>
      </c>
      <c r="D2810" s="7">
        <v>138.5</v>
      </c>
      <c r="E2810" s="7">
        <v>78</v>
      </c>
      <c r="F2810" s="13"/>
      <c r="G2810" s="11">
        <f t="shared" si="130"/>
        <v>0</v>
      </c>
    </row>
    <row r="2811" spans="1:7" ht="15.75" thickBot="1" x14ac:dyDescent="0.3">
      <c r="A2811" s="10" t="s">
        <v>3902</v>
      </c>
      <c r="B2811" s="15">
        <v>3600540181510</v>
      </c>
      <c r="C2811" s="7">
        <v>3</v>
      </c>
      <c r="D2811" s="7">
        <v>138.5</v>
      </c>
      <c r="E2811" s="7">
        <v>51</v>
      </c>
      <c r="F2811" s="13"/>
      <c r="G2811" s="11">
        <f t="shared" si="130"/>
        <v>0</v>
      </c>
    </row>
    <row r="2812" spans="1:7" ht="15.75" thickBot="1" x14ac:dyDescent="0.3">
      <c r="A2812" s="10" t="s">
        <v>3903</v>
      </c>
      <c r="B2812" s="15">
        <v>3600540168399</v>
      </c>
      <c r="C2812" s="7">
        <v>3</v>
      </c>
      <c r="D2812" s="7">
        <v>138.5</v>
      </c>
      <c r="E2812" s="7">
        <v>63</v>
      </c>
      <c r="F2812" s="13"/>
      <c r="G2812" s="11">
        <f t="shared" si="130"/>
        <v>0</v>
      </c>
    </row>
    <row r="2813" spans="1:7" ht="15.75" thickBot="1" x14ac:dyDescent="0.3">
      <c r="A2813" s="10" t="s">
        <v>3904</v>
      </c>
      <c r="B2813" s="15">
        <v>3600540168443</v>
      </c>
      <c r="C2813" s="7">
        <v>3</v>
      </c>
      <c r="D2813" s="7">
        <v>138.5</v>
      </c>
      <c r="E2813" s="7">
        <v>144</v>
      </c>
      <c r="F2813" s="13"/>
      <c r="G2813" s="11">
        <f t="shared" si="130"/>
        <v>0</v>
      </c>
    </row>
    <row r="2814" spans="1:7" ht="15.75" thickBot="1" x14ac:dyDescent="0.3">
      <c r="A2814" s="10" t="s">
        <v>3905</v>
      </c>
      <c r="B2814" s="15">
        <v>3600542482752</v>
      </c>
      <c r="C2814" s="7">
        <v>3</v>
      </c>
      <c r="D2814" s="7">
        <v>138.5</v>
      </c>
      <c r="E2814" s="7">
        <v>51</v>
      </c>
      <c r="F2814" s="13"/>
      <c r="G2814" s="11">
        <f t="shared" si="130"/>
        <v>0</v>
      </c>
    </row>
    <row r="2815" spans="1:7" ht="15.75" thickBot="1" x14ac:dyDescent="0.3">
      <c r="A2815" s="10" t="s">
        <v>3906</v>
      </c>
      <c r="B2815" s="15">
        <v>3600540168405</v>
      </c>
      <c r="C2815" s="7">
        <v>3</v>
      </c>
      <c r="D2815" s="7">
        <v>138.5</v>
      </c>
      <c r="E2815" s="7">
        <v>213</v>
      </c>
      <c r="F2815" s="13"/>
      <c r="G2815" s="11">
        <f t="shared" si="130"/>
        <v>0</v>
      </c>
    </row>
    <row r="2816" spans="1:7" ht="15.75" thickBot="1" x14ac:dyDescent="0.3">
      <c r="A2816" s="10" t="s">
        <v>3907</v>
      </c>
      <c r="B2816" s="15">
        <v>3600540168450</v>
      </c>
      <c r="C2816" s="7">
        <v>3</v>
      </c>
      <c r="D2816" s="7">
        <v>138.5</v>
      </c>
      <c r="E2816" s="7">
        <v>147</v>
      </c>
      <c r="F2816" s="13"/>
      <c r="G2816" s="11">
        <f t="shared" si="130"/>
        <v>0</v>
      </c>
    </row>
    <row r="2817" spans="1:8" ht="15.75" thickBot="1" x14ac:dyDescent="0.3">
      <c r="A2817" s="10" t="s">
        <v>3908</v>
      </c>
      <c r="B2817" s="15">
        <v>3600542600088</v>
      </c>
      <c r="C2817" s="7">
        <v>3</v>
      </c>
      <c r="D2817" s="7">
        <v>138.5</v>
      </c>
      <c r="E2817" s="7">
        <v>96</v>
      </c>
      <c r="F2817" s="13"/>
      <c r="G2817" s="11">
        <f t="shared" si="130"/>
        <v>0</v>
      </c>
    </row>
    <row r="2818" spans="1:8" ht="15.75" thickBot="1" x14ac:dyDescent="0.3">
      <c r="A2818" s="10" t="s">
        <v>3909</v>
      </c>
      <c r="B2818" s="15">
        <v>3600541914964</v>
      </c>
      <c r="C2818" s="7">
        <v>3</v>
      </c>
      <c r="D2818" s="7">
        <v>138.5</v>
      </c>
      <c r="E2818" s="7">
        <v>23</v>
      </c>
      <c r="F2818" s="13"/>
      <c r="G2818" s="11">
        <f t="shared" si="130"/>
        <v>0</v>
      </c>
    </row>
    <row r="2819" spans="1:8" ht="15.75" hidden="1" thickBot="1" x14ac:dyDescent="0.3">
      <c r="A2819" s="19" t="s">
        <v>3910</v>
      </c>
      <c r="B2819" s="20"/>
      <c r="C2819" s="20"/>
      <c r="D2819" s="20"/>
      <c r="E2819" s="20"/>
      <c r="F2819" s="20"/>
      <c r="G2819" s="20"/>
      <c r="H2819" s="20"/>
    </row>
    <row r="2820" spans="1:8" ht="15.75" hidden="1" thickBot="1" x14ac:dyDescent="0.3">
      <c r="A2820" s="10" t="s">
        <v>3911</v>
      </c>
      <c r="B2820" s="15"/>
      <c r="C2820" s="7">
        <v>3</v>
      </c>
      <c r="D2820" s="7">
        <v>175.95</v>
      </c>
      <c r="E2820" s="7">
        <v>480</v>
      </c>
      <c r="F2820" s="13"/>
      <c r="G2820" s="11">
        <f>D2820*F2820</f>
        <v>0</v>
      </c>
    </row>
    <row r="2821" spans="1:8" ht="15.75" hidden="1" thickBot="1" x14ac:dyDescent="0.3">
      <c r="A2821" s="10" t="s">
        <v>3912</v>
      </c>
      <c r="B2821" s="15"/>
      <c r="C2821" s="7">
        <v>3</v>
      </c>
      <c r="D2821" s="7">
        <v>175.95</v>
      </c>
      <c r="E2821" s="7">
        <v>93</v>
      </c>
      <c r="F2821" s="13"/>
      <c r="G2821" s="11">
        <f>D2821*F2821</f>
        <v>0</v>
      </c>
    </row>
    <row r="2822" spans="1:8" ht="15.75" hidden="1" thickBot="1" x14ac:dyDescent="0.3">
      <c r="A2822" s="10" t="s">
        <v>3913</v>
      </c>
      <c r="B2822" s="15"/>
      <c r="C2822" s="7">
        <v>3</v>
      </c>
      <c r="D2822" s="7">
        <v>175.95</v>
      </c>
      <c r="E2822" s="7">
        <v>2</v>
      </c>
      <c r="F2822" s="13"/>
      <c r="G2822" s="11">
        <f>D2822*F2822</f>
        <v>0</v>
      </c>
    </row>
    <row r="2823" spans="1:8" ht="15.75" hidden="1" thickBot="1" x14ac:dyDescent="0.3">
      <c r="A2823" s="10" t="s">
        <v>3914</v>
      </c>
      <c r="B2823" s="15"/>
      <c r="C2823" s="7">
        <v>3</v>
      </c>
      <c r="D2823" s="7">
        <v>175.95</v>
      </c>
      <c r="E2823" s="7">
        <v>3</v>
      </c>
      <c r="F2823" s="13"/>
      <c r="G2823" s="11">
        <f>D2823*F2823</f>
        <v>0</v>
      </c>
    </row>
    <row r="2824" spans="1:8" ht="15.75" hidden="1" thickBot="1" x14ac:dyDescent="0.3">
      <c r="A2824" s="19" t="s">
        <v>3915</v>
      </c>
      <c r="B2824" s="20"/>
      <c r="C2824" s="20"/>
      <c r="D2824" s="20"/>
      <c r="E2824" s="20"/>
      <c r="F2824" s="20"/>
      <c r="G2824" s="20"/>
      <c r="H2824" s="20"/>
    </row>
    <row r="2825" spans="1:8" ht="15.75" hidden="1" thickBot="1" x14ac:dyDescent="0.3">
      <c r="A2825" s="10" t="s">
        <v>3916</v>
      </c>
      <c r="B2825" s="15"/>
      <c r="C2825" s="7">
        <v>3</v>
      </c>
      <c r="D2825" s="7">
        <v>189.9</v>
      </c>
      <c r="E2825" s="7">
        <v>5</v>
      </c>
      <c r="F2825" s="13"/>
      <c r="G2825" s="11">
        <f>D2825*F2825</f>
        <v>0</v>
      </c>
    </row>
    <row r="2826" spans="1:8" ht="15.75" thickBot="1" x14ac:dyDescent="0.3">
      <c r="A2826" s="10" t="s">
        <v>3917</v>
      </c>
      <c r="B2826" s="15">
        <v>3600542099219</v>
      </c>
      <c r="C2826" s="7">
        <v>3</v>
      </c>
      <c r="D2826" s="7">
        <v>173.95</v>
      </c>
      <c r="E2826" s="7">
        <v>2</v>
      </c>
      <c r="F2826" s="13"/>
      <c r="G2826" s="11">
        <f>D2826*F2826</f>
        <v>0</v>
      </c>
    </row>
    <row r="2827" spans="1:8" ht="15.75" thickBot="1" x14ac:dyDescent="0.3">
      <c r="A2827" s="10" t="s">
        <v>3918</v>
      </c>
      <c r="B2827" s="15">
        <v>3600542328401</v>
      </c>
      <c r="C2827" s="7">
        <v>3</v>
      </c>
      <c r="D2827" s="7">
        <v>173.95</v>
      </c>
      <c r="E2827" s="7">
        <v>1</v>
      </c>
      <c r="F2827" s="13"/>
      <c r="G2827" s="11">
        <f>D2827*F2827</f>
        <v>0</v>
      </c>
    </row>
    <row r="2828" spans="1:8" ht="15.75" hidden="1" thickBot="1" x14ac:dyDescent="0.3">
      <c r="A2828" s="19" t="s">
        <v>3919</v>
      </c>
      <c r="B2828" s="20"/>
      <c r="C2828" s="20"/>
      <c r="D2828" s="20"/>
      <c r="E2828" s="20"/>
      <c r="F2828" s="20"/>
      <c r="G2828" s="20"/>
      <c r="H2828" s="20"/>
    </row>
    <row r="2829" spans="1:8" ht="15.75" thickBot="1" x14ac:dyDescent="0.3">
      <c r="A2829" s="10" t="s">
        <v>3920</v>
      </c>
      <c r="B2829" s="15">
        <v>3600522151395</v>
      </c>
      <c r="C2829" s="7">
        <v>1</v>
      </c>
      <c r="D2829" s="7">
        <v>428.95</v>
      </c>
      <c r="E2829" s="7">
        <v>5</v>
      </c>
      <c r="F2829" s="13"/>
      <c r="G2829" s="11">
        <f t="shared" ref="G2829:G2863" si="131">D2829*F2829</f>
        <v>0</v>
      </c>
    </row>
    <row r="2830" spans="1:8" ht="15.75" hidden="1" thickBot="1" x14ac:dyDescent="0.3">
      <c r="A2830" s="10" t="s">
        <v>3921</v>
      </c>
      <c r="B2830" s="15"/>
      <c r="C2830" s="7">
        <v>1</v>
      </c>
      <c r="D2830" s="7">
        <v>428.95</v>
      </c>
      <c r="E2830" s="7">
        <v>12</v>
      </c>
      <c r="F2830" s="13"/>
      <c r="G2830" s="11">
        <f t="shared" si="131"/>
        <v>0</v>
      </c>
    </row>
    <row r="2831" spans="1:8" ht="15.75" thickBot="1" x14ac:dyDescent="0.3">
      <c r="A2831" s="10" t="s">
        <v>3922</v>
      </c>
      <c r="B2831" s="15">
        <v>3600521119501</v>
      </c>
      <c r="C2831" s="7">
        <v>1</v>
      </c>
      <c r="D2831" s="7">
        <v>428.95</v>
      </c>
      <c r="E2831" s="7">
        <v>12</v>
      </c>
      <c r="F2831" s="13"/>
      <c r="G2831" s="11">
        <f t="shared" si="131"/>
        <v>0</v>
      </c>
    </row>
    <row r="2832" spans="1:8" ht="15.75" thickBot="1" x14ac:dyDescent="0.3">
      <c r="A2832" s="10" t="s">
        <v>3923</v>
      </c>
      <c r="B2832" s="15">
        <v>3600522419139</v>
      </c>
      <c r="C2832" s="7">
        <v>1</v>
      </c>
      <c r="D2832" s="7">
        <v>428.95</v>
      </c>
      <c r="E2832" s="7">
        <v>13</v>
      </c>
      <c r="F2832" s="13"/>
      <c r="G2832" s="11">
        <f t="shared" si="131"/>
        <v>0</v>
      </c>
    </row>
    <row r="2833" spans="1:7" ht="15.75" hidden="1" thickBot="1" x14ac:dyDescent="0.3">
      <c r="A2833" s="10" t="s">
        <v>3924</v>
      </c>
      <c r="B2833" s="15"/>
      <c r="C2833" s="7">
        <v>1</v>
      </c>
      <c r="D2833" s="7">
        <v>428.95</v>
      </c>
      <c r="E2833" s="7">
        <v>17</v>
      </c>
      <c r="F2833" s="13"/>
      <c r="G2833" s="11">
        <f t="shared" si="131"/>
        <v>0</v>
      </c>
    </row>
    <row r="2834" spans="1:7" ht="15.75" thickBot="1" x14ac:dyDescent="0.3">
      <c r="A2834" s="10" t="s">
        <v>3925</v>
      </c>
      <c r="B2834" s="15">
        <v>3600523327621</v>
      </c>
      <c r="C2834" s="7">
        <v>1</v>
      </c>
      <c r="D2834" s="7">
        <v>428.95</v>
      </c>
      <c r="E2834" s="7">
        <v>8</v>
      </c>
      <c r="F2834" s="13"/>
      <c r="G2834" s="11">
        <f t="shared" si="131"/>
        <v>0</v>
      </c>
    </row>
    <row r="2835" spans="1:7" ht="15.75" thickBot="1" x14ac:dyDescent="0.3">
      <c r="A2835" s="10" t="s">
        <v>3926</v>
      </c>
      <c r="B2835" s="15">
        <v>3600522991564</v>
      </c>
      <c r="C2835" s="7">
        <v>1</v>
      </c>
      <c r="D2835" s="7">
        <v>428.95</v>
      </c>
      <c r="E2835" s="7">
        <v>11</v>
      </c>
      <c r="F2835" s="13"/>
      <c r="G2835" s="11">
        <f t="shared" si="131"/>
        <v>0</v>
      </c>
    </row>
    <row r="2836" spans="1:7" ht="15.75" thickBot="1" x14ac:dyDescent="0.3">
      <c r="A2836" s="10" t="s">
        <v>3927</v>
      </c>
      <c r="B2836" s="15">
        <v>3600523806928</v>
      </c>
      <c r="C2836" s="7">
        <v>1</v>
      </c>
      <c r="D2836" s="7">
        <v>428.95</v>
      </c>
      <c r="E2836" s="7">
        <v>22</v>
      </c>
      <c r="F2836" s="13"/>
      <c r="G2836" s="11">
        <f t="shared" si="131"/>
        <v>0</v>
      </c>
    </row>
    <row r="2837" spans="1:7" ht="15.75" thickBot="1" x14ac:dyDescent="0.3">
      <c r="A2837" s="10" t="s">
        <v>3928</v>
      </c>
      <c r="B2837" s="15" t="s">
        <v>3929</v>
      </c>
      <c r="C2837" s="7">
        <v>1</v>
      </c>
      <c r="D2837" s="7">
        <v>428.95</v>
      </c>
      <c r="E2837" s="7">
        <v>2</v>
      </c>
      <c r="F2837" s="13"/>
      <c r="G2837" s="11">
        <f t="shared" si="131"/>
        <v>0</v>
      </c>
    </row>
    <row r="2838" spans="1:7" ht="15.75" thickBot="1" x14ac:dyDescent="0.3">
      <c r="A2838" s="10" t="s">
        <v>3930</v>
      </c>
      <c r="B2838" s="15">
        <v>3600521366738</v>
      </c>
      <c r="C2838" s="7">
        <v>1</v>
      </c>
      <c r="D2838" s="7">
        <v>428.95</v>
      </c>
      <c r="E2838" s="7">
        <v>16</v>
      </c>
      <c r="F2838" s="13"/>
      <c r="G2838" s="11">
        <f t="shared" si="131"/>
        <v>0</v>
      </c>
    </row>
    <row r="2839" spans="1:7" ht="15.75" thickBot="1" x14ac:dyDescent="0.3">
      <c r="A2839" s="10" t="s">
        <v>3931</v>
      </c>
      <c r="B2839" s="15">
        <v>3600521119518</v>
      </c>
      <c r="C2839" s="7">
        <v>1</v>
      </c>
      <c r="D2839" s="7">
        <v>428.95</v>
      </c>
      <c r="E2839" s="7">
        <v>4</v>
      </c>
      <c r="F2839" s="13"/>
      <c r="G2839" s="11">
        <f t="shared" si="131"/>
        <v>0</v>
      </c>
    </row>
    <row r="2840" spans="1:7" ht="15.75" thickBot="1" x14ac:dyDescent="0.3">
      <c r="A2840" s="10" t="s">
        <v>3932</v>
      </c>
      <c r="B2840" s="15">
        <v>3600523806911</v>
      </c>
      <c r="C2840" s="7">
        <v>1</v>
      </c>
      <c r="D2840" s="7">
        <v>428.95</v>
      </c>
      <c r="E2840" s="7">
        <v>3</v>
      </c>
      <c r="F2840" s="13"/>
      <c r="G2840" s="11">
        <f t="shared" si="131"/>
        <v>0</v>
      </c>
    </row>
    <row r="2841" spans="1:7" ht="15.75" thickBot="1" x14ac:dyDescent="0.3">
      <c r="A2841" s="10" t="s">
        <v>3933</v>
      </c>
      <c r="B2841" s="15">
        <v>3600521988756</v>
      </c>
      <c r="C2841" s="7">
        <v>1</v>
      </c>
      <c r="D2841" s="7">
        <v>428.95</v>
      </c>
      <c r="E2841" s="7">
        <v>6</v>
      </c>
      <c r="F2841" s="13"/>
      <c r="G2841" s="11">
        <f t="shared" si="131"/>
        <v>0</v>
      </c>
    </row>
    <row r="2842" spans="1:7" ht="15.75" thickBot="1" x14ac:dyDescent="0.3">
      <c r="A2842" s="10" t="s">
        <v>3934</v>
      </c>
      <c r="B2842" s="15">
        <v>3600521119525</v>
      </c>
      <c r="C2842" s="7">
        <v>1</v>
      </c>
      <c r="D2842" s="7">
        <v>428.95</v>
      </c>
      <c r="E2842" s="7">
        <v>13</v>
      </c>
      <c r="F2842" s="13"/>
      <c r="G2842" s="11">
        <f t="shared" si="131"/>
        <v>0</v>
      </c>
    </row>
    <row r="2843" spans="1:7" ht="15.75" thickBot="1" x14ac:dyDescent="0.3">
      <c r="A2843" s="10" t="s">
        <v>3935</v>
      </c>
      <c r="B2843" s="15">
        <v>3600523979684</v>
      </c>
      <c r="C2843" s="7">
        <v>1</v>
      </c>
      <c r="D2843" s="7">
        <v>428.95</v>
      </c>
      <c r="E2843" s="7">
        <v>18</v>
      </c>
      <c r="F2843" s="13"/>
      <c r="G2843" s="11">
        <f t="shared" si="131"/>
        <v>0</v>
      </c>
    </row>
    <row r="2844" spans="1:7" ht="15.75" hidden="1" thickBot="1" x14ac:dyDescent="0.3">
      <c r="A2844" s="10" t="s">
        <v>3936</v>
      </c>
      <c r="B2844" s="15"/>
      <c r="C2844" s="7">
        <v>1</v>
      </c>
      <c r="D2844" s="7">
        <v>428.95</v>
      </c>
      <c r="E2844" s="7">
        <v>13</v>
      </c>
      <c r="F2844" s="13"/>
      <c r="G2844" s="11">
        <f t="shared" si="131"/>
        <v>0</v>
      </c>
    </row>
    <row r="2845" spans="1:7" ht="15.75" thickBot="1" x14ac:dyDescent="0.3">
      <c r="A2845" s="10" t="s">
        <v>3937</v>
      </c>
      <c r="B2845" s="15">
        <v>3600523700318</v>
      </c>
      <c r="C2845" s="7">
        <v>1</v>
      </c>
      <c r="D2845" s="7">
        <v>428.95</v>
      </c>
      <c r="E2845" s="7">
        <v>1</v>
      </c>
      <c r="F2845" s="13"/>
      <c r="G2845" s="11">
        <f t="shared" si="131"/>
        <v>0</v>
      </c>
    </row>
    <row r="2846" spans="1:7" ht="15.75" thickBot="1" x14ac:dyDescent="0.3">
      <c r="A2846" s="10" t="s">
        <v>3938</v>
      </c>
      <c r="B2846" s="15">
        <v>3600523806935</v>
      </c>
      <c r="C2846" s="7">
        <v>1</v>
      </c>
      <c r="D2846" s="7">
        <v>428.95</v>
      </c>
      <c r="E2846" s="7">
        <v>24</v>
      </c>
      <c r="F2846" s="13"/>
      <c r="G2846" s="11">
        <f t="shared" si="131"/>
        <v>0</v>
      </c>
    </row>
    <row r="2847" spans="1:7" ht="15.75" thickBot="1" x14ac:dyDescent="0.3">
      <c r="A2847" s="10" t="s">
        <v>3939</v>
      </c>
      <c r="B2847" s="15">
        <v>3600521831755</v>
      </c>
      <c r="C2847" s="7">
        <v>1</v>
      </c>
      <c r="D2847" s="7">
        <v>428.95</v>
      </c>
      <c r="E2847" s="7">
        <v>2</v>
      </c>
      <c r="F2847" s="13"/>
      <c r="G2847" s="11">
        <f t="shared" si="131"/>
        <v>0</v>
      </c>
    </row>
    <row r="2848" spans="1:7" ht="15.75" thickBot="1" x14ac:dyDescent="0.3">
      <c r="A2848" s="10" t="s">
        <v>3940</v>
      </c>
      <c r="B2848" s="15">
        <v>3600521119549</v>
      </c>
      <c r="C2848" s="7">
        <v>1</v>
      </c>
      <c r="D2848" s="7">
        <v>428.95</v>
      </c>
      <c r="E2848" s="7">
        <v>25</v>
      </c>
      <c r="F2848" s="13"/>
      <c r="G2848" s="11">
        <f t="shared" si="131"/>
        <v>0</v>
      </c>
    </row>
    <row r="2849" spans="1:8" ht="15.75" thickBot="1" x14ac:dyDescent="0.3">
      <c r="A2849" s="10" t="s">
        <v>3941</v>
      </c>
      <c r="B2849" s="15">
        <v>3600521126974</v>
      </c>
      <c r="C2849" s="7">
        <v>1</v>
      </c>
      <c r="D2849" s="7">
        <v>428.95</v>
      </c>
      <c r="E2849" s="7">
        <v>1</v>
      </c>
      <c r="F2849" s="13"/>
      <c r="G2849" s="11">
        <f t="shared" si="131"/>
        <v>0</v>
      </c>
    </row>
    <row r="2850" spans="1:8" ht="15.75" thickBot="1" x14ac:dyDescent="0.3">
      <c r="A2850" s="10" t="s">
        <v>3942</v>
      </c>
      <c r="B2850" s="15">
        <v>3600523998128</v>
      </c>
      <c r="C2850" s="7">
        <v>1</v>
      </c>
      <c r="D2850" s="7">
        <v>428.95</v>
      </c>
      <c r="E2850" s="7">
        <v>38</v>
      </c>
      <c r="F2850" s="13"/>
      <c r="G2850" s="11">
        <f t="shared" si="131"/>
        <v>0</v>
      </c>
    </row>
    <row r="2851" spans="1:8" ht="15.75" hidden="1" thickBot="1" x14ac:dyDescent="0.3">
      <c r="A2851" s="10" t="s">
        <v>3943</v>
      </c>
      <c r="B2851" s="15"/>
      <c r="C2851" s="7">
        <v>1</v>
      </c>
      <c r="D2851" s="7">
        <v>428.95</v>
      </c>
      <c r="E2851" s="7">
        <v>14</v>
      </c>
      <c r="F2851" s="13"/>
      <c r="G2851" s="11">
        <f t="shared" si="131"/>
        <v>0</v>
      </c>
    </row>
    <row r="2852" spans="1:8" ht="15.75" hidden="1" thickBot="1" x14ac:dyDescent="0.3">
      <c r="A2852" s="10" t="s">
        <v>3944</v>
      </c>
      <c r="B2852" s="15"/>
      <c r="C2852" s="7">
        <v>1</v>
      </c>
      <c r="D2852" s="7">
        <v>428.95</v>
      </c>
      <c r="E2852" s="7">
        <v>6</v>
      </c>
      <c r="F2852" s="13"/>
      <c r="G2852" s="11">
        <f t="shared" si="131"/>
        <v>0</v>
      </c>
    </row>
    <row r="2853" spans="1:8" ht="15.75" thickBot="1" x14ac:dyDescent="0.3">
      <c r="A2853" s="10" t="s">
        <v>3945</v>
      </c>
      <c r="B2853" s="15">
        <v>3600521190012</v>
      </c>
      <c r="C2853" s="7">
        <v>1</v>
      </c>
      <c r="D2853" s="7">
        <v>428.95</v>
      </c>
      <c r="E2853" s="7">
        <v>9</v>
      </c>
      <c r="F2853" s="13"/>
      <c r="G2853" s="11">
        <f t="shared" si="131"/>
        <v>0</v>
      </c>
    </row>
    <row r="2854" spans="1:8" ht="15.75" hidden="1" thickBot="1" x14ac:dyDescent="0.3">
      <c r="A2854" s="10" t="s">
        <v>3946</v>
      </c>
      <c r="B2854" s="15"/>
      <c r="C2854" s="7">
        <v>1</v>
      </c>
      <c r="D2854" s="7">
        <v>428.95</v>
      </c>
      <c r="E2854" s="7">
        <v>14</v>
      </c>
      <c r="F2854" s="13"/>
      <c r="G2854" s="11">
        <f t="shared" si="131"/>
        <v>0</v>
      </c>
    </row>
    <row r="2855" spans="1:8" ht="15.75" thickBot="1" x14ac:dyDescent="0.3">
      <c r="A2855" s="10" t="s">
        <v>3947</v>
      </c>
      <c r="B2855" s="15">
        <v>3600521119563</v>
      </c>
      <c r="C2855" s="7">
        <v>1</v>
      </c>
      <c r="D2855" s="7">
        <v>428.95</v>
      </c>
      <c r="E2855" s="7">
        <v>7</v>
      </c>
      <c r="F2855" s="13"/>
      <c r="G2855" s="11">
        <f t="shared" si="131"/>
        <v>0</v>
      </c>
    </row>
    <row r="2856" spans="1:8" ht="15.75" thickBot="1" x14ac:dyDescent="0.3">
      <c r="A2856" s="10" t="s">
        <v>3948</v>
      </c>
      <c r="B2856" s="15">
        <v>3600522409724</v>
      </c>
      <c r="C2856" s="7">
        <v>1</v>
      </c>
      <c r="D2856" s="7">
        <v>428.95</v>
      </c>
      <c r="E2856" s="7">
        <v>5</v>
      </c>
      <c r="F2856" s="13"/>
      <c r="G2856" s="11">
        <f t="shared" si="131"/>
        <v>0</v>
      </c>
    </row>
    <row r="2857" spans="1:8" ht="15.75" thickBot="1" x14ac:dyDescent="0.3">
      <c r="A2857" s="10" t="s">
        <v>3949</v>
      </c>
      <c r="B2857" s="15">
        <v>3600523979882</v>
      </c>
      <c r="C2857" s="7">
        <v>1</v>
      </c>
      <c r="D2857" s="7">
        <v>428.95</v>
      </c>
      <c r="E2857" s="7">
        <v>22</v>
      </c>
      <c r="F2857" s="13"/>
      <c r="G2857" s="11">
        <f t="shared" si="131"/>
        <v>0</v>
      </c>
    </row>
    <row r="2858" spans="1:8" ht="15.75" hidden="1" thickBot="1" x14ac:dyDescent="0.3">
      <c r="A2858" s="10" t="s">
        <v>3950</v>
      </c>
      <c r="B2858" s="15"/>
      <c r="C2858" s="7">
        <v>1</v>
      </c>
      <c r="D2858" s="7">
        <v>428.95</v>
      </c>
      <c r="E2858" s="7">
        <v>4</v>
      </c>
      <c r="F2858" s="13"/>
      <c r="G2858" s="11">
        <f t="shared" si="131"/>
        <v>0</v>
      </c>
    </row>
    <row r="2859" spans="1:8" ht="15.75" thickBot="1" x14ac:dyDescent="0.3">
      <c r="A2859" s="10" t="s">
        <v>3951</v>
      </c>
      <c r="B2859" s="15">
        <v>3600523029228</v>
      </c>
      <c r="C2859" s="7">
        <v>1</v>
      </c>
      <c r="D2859" s="7">
        <v>428.95</v>
      </c>
      <c r="E2859" s="7">
        <v>6</v>
      </c>
      <c r="F2859" s="13"/>
      <c r="G2859" s="11">
        <f t="shared" si="131"/>
        <v>0</v>
      </c>
    </row>
    <row r="2860" spans="1:8" ht="15.75" thickBot="1" x14ac:dyDescent="0.3">
      <c r="A2860" s="10" t="s">
        <v>3952</v>
      </c>
      <c r="B2860" s="15">
        <v>3600523281497</v>
      </c>
      <c r="C2860" s="7">
        <v>1</v>
      </c>
      <c r="D2860" s="7">
        <v>428.95</v>
      </c>
      <c r="E2860" s="7">
        <v>14</v>
      </c>
      <c r="F2860" s="13"/>
      <c r="G2860" s="11">
        <f t="shared" si="131"/>
        <v>0</v>
      </c>
    </row>
    <row r="2861" spans="1:8" ht="15.75" hidden="1" thickBot="1" x14ac:dyDescent="0.3">
      <c r="A2861" s="10" t="s">
        <v>3953</v>
      </c>
      <c r="B2861" s="15"/>
      <c r="C2861" s="7">
        <v>1</v>
      </c>
      <c r="D2861" s="7">
        <v>428.95</v>
      </c>
      <c r="E2861" s="7">
        <v>11</v>
      </c>
      <c r="F2861" s="13"/>
      <c r="G2861" s="11">
        <f t="shared" si="131"/>
        <v>0</v>
      </c>
    </row>
    <row r="2862" spans="1:8" ht="15.75" thickBot="1" x14ac:dyDescent="0.3">
      <c r="A2862" s="10" t="s">
        <v>3954</v>
      </c>
      <c r="B2862" s="15">
        <v>3600523281510</v>
      </c>
      <c r="C2862" s="7">
        <v>1</v>
      </c>
      <c r="D2862" s="7">
        <v>428.95</v>
      </c>
      <c r="E2862" s="7">
        <v>8</v>
      </c>
      <c r="F2862" s="13"/>
      <c r="G2862" s="11">
        <f t="shared" si="131"/>
        <v>0</v>
      </c>
    </row>
    <row r="2863" spans="1:8" ht="15.75" hidden="1" thickBot="1" x14ac:dyDescent="0.3">
      <c r="A2863" s="10" t="s">
        <v>3955</v>
      </c>
      <c r="B2863" s="15"/>
      <c r="C2863" s="7">
        <v>1</v>
      </c>
      <c r="D2863" s="7">
        <v>428.95</v>
      </c>
      <c r="E2863" s="7">
        <v>11</v>
      </c>
      <c r="F2863" s="13"/>
      <c r="G2863" s="11">
        <f t="shared" si="131"/>
        <v>0</v>
      </c>
    </row>
    <row r="2864" spans="1:8" ht="15.75" hidden="1" thickBot="1" x14ac:dyDescent="0.3">
      <c r="A2864" s="19" t="s">
        <v>3956</v>
      </c>
      <c r="B2864" s="20"/>
      <c r="C2864" s="20"/>
      <c r="D2864" s="20"/>
      <c r="E2864" s="20"/>
      <c r="F2864" s="20"/>
      <c r="G2864" s="20"/>
      <c r="H2864" s="20"/>
    </row>
    <row r="2865" spans="1:7" ht="15.75" thickBot="1" x14ac:dyDescent="0.3">
      <c r="A2865" s="10" t="s">
        <v>3957</v>
      </c>
      <c r="B2865" s="15">
        <v>3600523948680</v>
      </c>
      <c r="C2865" s="7">
        <v>1</v>
      </c>
      <c r="D2865" s="7">
        <v>433</v>
      </c>
      <c r="E2865" s="7">
        <v>7</v>
      </c>
      <c r="F2865" s="13"/>
      <c r="G2865" s="11">
        <f t="shared" ref="G2865:G2888" si="132">D2865*F2865</f>
        <v>0</v>
      </c>
    </row>
    <row r="2866" spans="1:7" ht="15.75" thickBot="1" x14ac:dyDescent="0.3">
      <c r="A2866" s="10" t="s">
        <v>3958</v>
      </c>
      <c r="B2866" s="15">
        <v>3600523948581</v>
      </c>
      <c r="C2866" s="7">
        <v>1</v>
      </c>
      <c r="D2866" s="7">
        <v>433</v>
      </c>
      <c r="E2866" s="7">
        <v>6</v>
      </c>
      <c r="F2866" s="13"/>
      <c r="G2866" s="11">
        <f t="shared" si="132"/>
        <v>0</v>
      </c>
    </row>
    <row r="2867" spans="1:7" ht="15.75" thickBot="1" x14ac:dyDescent="0.3">
      <c r="A2867" s="10" t="s">
        <v>3959</v>
      </c>
      <c r="B2867" s="15">
        <v>3600523948635</v>
      </c>
      <c r="C2867" s="7">
        <v>1</v>
      </c>
      <c r="D2867" s="7">
        <v>433</v>
      </c>
      <c r="E2867" s="7">
        <v>1</v>
      </c>
      <c r="F2867" s="13"/>
      <c r="G2867" s="11">
        <f t="shared" si="132"/>
        <v>0</v>
      </c>
    </row>
    <row r="2868" spans="1:7" ht="15.75" thickBot="1" x14ac:dyDescent="0.3">
      <c r="A2868" s="10" t="s">
        <v>3960</v>
      </c>
      <c r="B2868" s="15">
        <v>3600521916551</v>
      </c>
      <c r="C2868" s="7">
        <v>1</v>
      </c>
      <c r="D2868" s="7">
        <v>433</v>
      </c>
      <c r="E2868" s="7">
        <v>7</v>
      </c>
      <c r="F2868" s="13"/>
      <c r="G2868" s="11">
        <f t="shared" si="132"/>
        <v>0</v>
      </c>
    </row>
    <row r="2869" spans="1:7" ht="15.75" thickBot="1" x14ac:dyDescent="0.3">
      <c r="A2869" s="10" t="s">
        <v>3961</v>
      </c>
      <c r="B2869" s="15">
        <v>3600521355312</v>
      </c>
      <c r="C2869" s="7">
        <v>1</v>
      </c>
      <c r="D2869" s="7">
        <v>433</v>
      </c>
      <c r="E2869" s="7">
        <v>10</v>
      </c>
      <c r="F2869" s="13"/>
      <c r="G2869" s="11">
        <f t="shared" si="132"/>
        <v>0</v>
      </c>
    </row>
    <row r="2870" spans="1:7" ht="15.75" thickBot="1" x14ac:dyDescent="0.3">
      <c r="A2870" s="10" t="s">
        <v>3962</v>
      </c>
      <c r="B2870" s="15">
        <v>3600522769248</v>
      </c>
      <c r="C2870" s="7">
        <v>1</v>
      </c>
      <c r="D2870" s="7">
        <v>433</v>
      </c>
      <c r="E2870" s="7">
        <v>8</v>
      </c>
      <c r="F2870" s="13"/>
      <c r="G2870" s="11">
        <f t="shared" si="132"/>
        <v>0</v>
      </c>
    </row>
    <row r="2871" spans="1:7" ht="15.75" thickBot="1" x14ac:dyDescent="0.3">
      <c r="A2871" s="10" t="s">
        <v>3963</v>
      </c>
      <c r="B2871" s="15">
        <v>3600521916704</v>
      </c>
      <c r="C2871" s="7">
        <v>1</v>
      </c>
      <c r="D2871" s="7">
        <v>433</v>
      </c>
      <c r="E2871" s="7">
        <v>6</v>
      </c>
      <c r="F2871" s="13"/>
      <c r="G2871" s="11">
        <f t="shared" si="132"/>
        <v>0</v>
      </c>
    </row>
    <row r="2872" spans="1:7" ht="15.75" thickBot="1" x14ac:dyDescent="0.3">
      <c r="A2872" s="10" t="s">
        <v>3964</v>
      </c>
      <c r="B2872" s="15">
        <v>3600522769231</v>
      </c>
      <c r="C2872" s="7">
        <v>1</v>
      </c>
      <c r="D2872" s="7">
        <v>433</v>
      </c>
      <c r="E2872" s="7">
        <v>4</v>
      </c>
      <c r="F2872" s="13"/>
      <c r="G2872" s="11">
        <f t="shared" si="132"/>
        <v>0</v>
      </c>
    </row>
    <row r="2873" spans="1:7" ht="15.75" hidden="1" thickBot="1" x14ac:dyDescent="0.3">
      <c r="A2873" s="10" t="s">
        <v>3965</v>
      </c>
      <c r="B2873" s="15"/>
      <c r="C2873" s="7">
        <v>1</v>
      </c>
      <c r="D2873" s="7">
        <v>433</v>
      </c>
      <c r="E2873" s="7">
        <v>4</v>
      </c>
      <c r="F2873" s="13"/>
      <c r="G2873" s="11">
        <f t="shared" si="132"/>
        <v>0</v>
      </c>
    </row>
    <row r="2874" spans="1:7" ht="15.75" thickBot="1" x14ac:dyDescent="0.3">
      <c r="A2874" s="10" t="s">
        <v>3966</v>
      </c>
      <c r="B2874" s="15">
        <v>3600522769224</v>
      </c>
      <c r="C2874" s="7">
        <v>1</v>
      </c>
      <c r="D2874" s="7">
        <v>433</v>
      </c>
      <c r="E2874" s="7">
        <v>3</v>
      </c>
      <c r="F2874" s="13"/>
      <c r="G2874" s="11">
        <f t="shared" si="132"/>
        <v>0</v>
      </c>
    </row>
    <row r="2875" spans="1:7" ht="15.75" thickBot="1" x14ac:dyDescent="0.3">
      <c r="A2875" s="10" t="s">
        <v>3967</v>
      </c>
      <c r="B2875" s="15">
        <v>3600523577583</v>
      </c>
      <c r="C2875" s="7">
        <v>1</v>
      </c>
      <c r="D2875" s="7">
        <v>433</v>
      </c>
      <c r="E2875" s="7">
        <v>24</v>
      </c>
      <c r="F2875" s="13"/>
      <c r="G2875" s="11">
        <f t="shared" si="132"/>
        <v>0</v>
      </c>
    </row>
    <row r="2876" spans="1:7" ht="15.75" thickBot="1" x14ac:dyDescent="0.3">
      <c r="A2876" s="10" t="s">
        <v>3968</v>
      </c>
      <c r="B2876" s="15">
        <v>3600520248929</v>
      </c>
      <c r="C2876" s="7">
        <v>1</v>
      </c>
      <c r="D2876" s="7">
        <v>433</v>
      </c>
      <c r="E2876" s="7">
        <v>7</v>
      </c>
      <c r="F2876" s="13"/>
      <c r="G2876" s="11">
        <f t="shared" si="132"/>
        <v>0</v>
      </c>
    </row>
    <row r="2877" spans="1:7" ht="15.75" thickBot="1" x14ac:dyDescent="0.3">
      <c r="A2877" s="10" t="s">
        <v>3969</v>
      </c>
      <c r="B2877" s="15">
        <v>3600523018284</v>
      </c>
      <c r="C2877" s="7">
        <v>1</v>
      </c>
      <c r="D2877" s="7">
        <v>433</v>
      </c>
      <c r="E2877" s="7">
        <v>9</v>
      </c>
      <c r="F2877" s="13"/>
      <c r="G2877" s="11">
        <f t="shared" si="132"/>
        <v>0</v>
      </c>
    </row>
    <row r="2878" spans="1:7" ht="15.75" thickBot="1" x14ac:dyDescent="0.3">
      <c r="A2878" s="10" t="s">
        <v>3970</v>
      </c>
      <c r="B2878" s="15">
        <v>3600520248967</v>
      </c>
      <c r="C2878" s="7">
        <v>1</v>
      </c>
      <c r="D2878" s="7">
        <v>433</v>
      </c>
      <c r="E2878" s="7">
        <v>5</v>
      </c>
      <c r="F2878" s="13"/>
      <c r="G2878" s="11">
        <f t="shared" si="132"/>
        <v>0</v>
      </c>
    </row>
    <row r="2879" spans="1:7" ht="15.75" hidden="1" thickBot="1" x14ac:dyDescent="0.3">
      <c r="A2879" s="10" t="s">
        <v>3971</v>
      </c>
      <c r="B2879" s="15"/>
      <c r="C2879" s="7">
        <v>1</v>
      </c>
      <c r="D2879" s="7">
        <v>433</v>
      </c>
      <c r="E2879" s="7">
        <v>8</v>
      </c>
      <c r="F2879" s="13"/>
      <c r="G2879" s="11">
        <f t="shared" si="132"/>
        <v>0</v>
      </c>
    </row>
    <row r="2880" spans="1:7" ht="15.75" thickBot="1" x14ac:dyDescent="0.3">
      <c r="A2880" s="10" t="s">
        <v>3972</v>
      </c>
      <c r="B2880" s="15">
        <v>3600523878093</v>
      </c>
      <c r="C2880" s="7">
        <v>1</v>
      </c>
      <c r="D2880" s="7">
        <v>433</v>
      </c>
      <c r="E2880" s="7">
        <v>3</v>
      </c>
      <c r="F2880" s="13"/>
      <c r="G2880" s="11">
        <f t="shared" si="132"/>
        <v>0</v>
      </c>
    </row>
    <row r="2881" spans="1:8" ht="15.75" thickBot="1" x14ac:dyDescent="0.3">
      <c r="A2881" s="10" t="s">
        <v>3973</v>
      </c>
      <c r="B2881" s="15">
        <v>3600523577606</v>
      </c>
      <c r="C2881" s="7">
        <v>1</v>
      </c>
      <c r="D2881" s="7">
        <v>433</v>
      </c>
      <c r="E2881" s="7">
        <v>2</v>
      </c>
      <c r="F2881" s="13"/>
      <c r="G2881" s="11">
        <f t="shared" si="132"/>
        <v>0</v>
      </c>
    </row>
    <row r="2882" spans="1:8" ht="15.75" thickBot="1" x14ac:dyDescent="0.3">
      <c r="A2882" s="10" t="s">
        <v>3974</v>
      </c>
      <c r="B2882" s="15">
        <v>3600523878123</v>
      </c>
      <c r="C2882" s="7">
        <v>1</v>
      </c>
      <c r="D2882" s="7">
        <v>433</v>
      </c>
      <c r="E2882" s="7">
        <v>1</v>
      </c>
      <c r="F2882" s="13"/>
      <c r="G2882" s="11">
        <f t="shared" si="132"/>
        <v>0</v>
      </c>
    </row>
    <row r="2883" spans="1:8" ht="15.75" thickBot="1" x14ac:dyDescent="0.3">
      <c r="A2883" s="10" t="s">
        <v>3975</v>
      </c>
      <c r="B2883" s="15">
        <v>3600523577613</v>
      </c>
      <c r="C2883" s="7">
        <v>1</v>
      </c>
      <c r="D2883" s="7">
        <v>433</v>
      </c>
      <c r="E2883" s="7">
        <v>1</v>
      </c>
      <c r="F2883" s="13"/>
      <c r="G2883" s="11">
        <f t="shared" si="132"/>
        <v>0</v>
      </c>
    </row>
    <row r="2884" spans="1:8" ht="15.75" thickBot="1" x14ac:dyDescent="0.3">
      <c r="A2884" s="10" t="s">
        <v>3976</v>
      </c>
      <c r="B2884" s="15">
        <v>3600521042687</v>
      </c>
      <c r="C2884" s="7">
        <v>1</v>
      </c>
      <c r="D2884" s="7">
        <v>433</v>
      </c>
      <c r="E2884" s="7">
        <v>12</v>
      </c>
      <c r="F2884" s="13"/>
      <c r="G2884" s="11">
        <f t="shared" si="132"/>
        <v>0</v>
      </c>
    </row>
    <row r="2885" spans="1:8" ht="15.75" thickBot="1" x14ac:dyDescent="0.3">
      <c r="A2885" s="10" t="s">
        <v>3977</v>
      </c>
      <c r="B2885" s="15">
        <v>3600521410394</v>
      </c>
      <c r="C2885" s="7">
        <v>1</v>
      </c>
      <c r="D2885" s="7">
        <v>433</v>
      </c>
      <c r="E2885" s="7">
        <v>1</v>
      </c>
      <c r="F2885" s="13"/>
      <c r="G2885" s="11">
        <f t="shared" si="132"/>
        <v>0</v>
      </c>
    </row>
    <row r="2886" spans="1:8" ht="15.75" thickBot="1" x14ac:dyDescent="0.3">
      <c r="A2886" s="10" t="s">
        <v>3978</v>
      </c>
      <c r="B2886" s="15">
        <v>3600523018277</v>
      </c>
      <c r="C2886" s="7">
        <v>1</v>
      </c>
      <c r="D2886" s="7">
        <v>433</v>
      </c>
      <c r="E2886" s="7">
        <v>9</v>
      </c>
      <c r="F2886" s="13"/>
      <c r="G2886" s="11">
        <f t="shared" si="132"/>
        <v>0</v>
      </c>
    </row>
    <row r="2887" spans="1:8" ht="15.75" thickBot="1" x14ac:dyDescent="0.3">
      <c r="A2887" s="10" t="s">
        <v>3979</v>
      </c>
      <c r="B2887" s="15">
        <v>3600523018307</v>
      </c>
      <c r="C2887" s="7">
        <v>1</v>
      </c>
      <c r="D2887" s="7">
        <v>433</v>
      </c>
      <c r="E2887" s="7">
        <v>1</v>
      </c>
      <c r="F2887" s="13"/>
      <c r="G2887" s="11">
        <f t="shared" si="132"/>
        <v>0</v>
      </c>
    </row>
    <row r="2888" spans="1:8" ht="15.75" hidden="1" thickBot="1" x14ac:dyDescent="0.3">
      <c r="A2888" s="10" t="s">
        <v>3980</v>
      </c>
      <c r="B2888" s="15"/>
      <c r="C2888" s="7">
        <v>1</v>
      </c>
      <c r="D2888" s="7">
        <v>433</v>
      </c>
      <c r="E2888" s="7">
        <v>2</v>
      </c>
      <c r="F2888" s="13"/>
      <c r="G2888" s="11">
        <f t="shared" si="132"/>
        <v>0</v>
      </c>
    </row>
    <row r="2889" spans="1:8" ht="15.75" hidden="1" thickBot="1" x14ac:dyDescent="0.3">
      <c r="A2889" s="19" t="s">
        <v>3981</v>
      </c>
      <c r="B2889" s="20"/>
      <c r="C2889" s="20"/>
      <c r="D2889" s="20"/>
      <c r="E2889" s="20"/>
      <c r="F2889" s="20"/>
      <c r="G2889" s="20"/>
      <c r="H2889" s="20"/>
    </row>
    <row r="2890" spans="1:8" ht="15.75" hidden="1" thickBot="1" x14ac:dyDescent="0.3">
      <c r="A2890" s="19" t="s">
        <v>3982</v>
      </c>
      <c r="B2890" s="20"/>
      <c r="C2890" s="20"/>
      <c r="D2890" s="20"/>
      <c r="E2890" s="20"/>
      <c r="F2890" s="20"/>
      <c r="G2890" s="20"/>
      <c r="H2890" s="20"/>
    </row>
    <row r="2891" spans="1:8" ht="15.75" hidden="1" thickBot="1" x14ac:dyDescent="0.3">
      <c r="A2891" s="10" t="s">
        <v>3983</v>
      </c>
      <c r="B2891" s="15"/>
      <c r="C2891" s="7">
        <v>10</v>
      </c>
      <c r="D2891" s="7">
        <v>101.2</v>
      </c>
      <c r="E2891" s="7">
        <v>206</v>
      </c>
      <c r="F2891" s="13"/>
      <c r="G2891" s="11">
        <f t="shared" ref="G2891:G2897" si="133">D2891*F2891</f>
        <v>0</v>
      </c>
    </row>
    <row r="2892" spans="1:8" ht="15.75" hidden="1" thickBot="1" x14ac:dyDescent="0.3">
      <c r="A2892" s="10" t="s">
        <v>3984</v>
      </c>
      <c r="B2892" s="15"/>
      <c r="C2892" s="7">
        <v>10</v>
      </c>
      <c r="D2892" s="7">
        <v>113.3</v>
      </c>
      <c r="E2892" s="7">
        <v>3</v>
      </c>
      <c r="F2892" s="13"/>
      <c r="G2892" s="11">
        <f t="shared" si="133"/>
        <v>0</v>
      </c>
    </row>
    <row r="2893" spans="1:8" ht="15.75" hidden="1" thickBot="1" x14ac:dyDescent="0.3">
      <c r="A2893" s="10" t="s">
        <v>3985</v>
      </c>
      <c r="B2893" s="15"/>
      <c r="C2893" s="7">
        <v>10</v>
      </c>
      <c r="D2893" s="7">
        <v>162.80000000000001</v>
      </c>
      <c r="E2893" s="7">
        <v>17</v>
      </c>
      <c r="F2893" s="13"/>
      <c r="G2893" s="11">
        <f t="shared" si="133"/>
        <v>0</v>
      </c>
    </row>
    <row r="2894" spans="1:8" ht="15.75" hidden="1" thickBot="1" x14ac:dyDescent="0.3">
      <c r="A2894" s="10" t="s">
        <v>3986</v>
      </c>
      <c r="B2894" s="15"/>
      <c r="C2894" s="7">
        <v>10</v>
      </c>
      <c r="D2894" s="7">
        <v>122.1</v>
      </c>
      <c r="E2894" s="7">
        <v>53</v>
      </c>
      <c r="F2894" s="13"/>
      <c r="G2894" s="11">
        <f t="shared" si="133"/>
        <v>0</v>
      </c>
    </row>
    <row r="2895" spans="1:8" ht="15.75" hidden="1" thickBot="1" x14ac:dyDescent="0.3">
      <c r="A2895" s="10" t="s">
        <v>3987</v>
      </c>
      <c r="B2895" s="15"/>
      <c r="C2895" s="7">
        <v>10</v>
      </c>
      <c r="D2895" s="7">
        <v>124.3</v>
      </c>
      <c r="E2895" s="7">
        <v>22</v>
      </c>
      <c r="F2895" s="13"/>
      <c r="G2895" s="11">
        <f t="shared" si="133"/>
        <v>0</v>
      </c>
    </row>
    <row r="2896" spans="1:8" ht="15.75" hidden="1" thickBot="1" x14ac:dyDescent="0.3">
      <c r="A2896" s="10" t="s">
        <v>3988</v>
      </c>
      <c r="B2896" s="15"/>
      <c r="C2896" s="7">
        <v>10</v>
      </c>
      <c r="D2896" s="7">
        <v>91.3</v>
      </c>
      <c r="E2896" s="7">
        <v>561</v>
      </c>
      <c r="F2896" s="13"/>
      <c r="G2896" s="11">
        <f t="shared" si="133"/>
        <v>0</v>
      </c>
    </row>
    <row r="2897" spans="1:8" ht="15.75" hidden="1" thickBot="1" x14ac:dyDescent="0.3">
      <c r="A2897" s="10" t="s">
        <v>3989</v>
      </c>
      <c r="B2897" s="15"/>
      <c r="C2897" s="7">
        <v>10</v>
      </c>
      <c r="D2897" s="7">
        <v>91.3</v>
      </c>
      <c r="E2897" s="7">
        <v>402</v>
      </c>
      <c r="F2897" s="13"/>
      <c r="G2897" s="11">
        <f t="shared" si="133"/>
        <v>0</v>
      </c>
    </row>
    <row r="2898" spans="1:8" ht="15.75" hidden="1" thickBot="1" x14ac:dyDescent="0.3">
      <c r="A2898" s="19" t="s">
        <v>3990</v>
      </c>
      <c r="B2898" s="20"/>
      <c r="C2898" s="20"/>
      <c r="D2898" s="20"/>
      <c r="E2898" s="20"/>
      <c r="F2898" s="20"/>
      <c r="G2898" s="20"/>
      <c r="H2898" s="20"/>
    </row>
    <row r="2899" spans="1:8" ht="15.75" thickBot="1" x14ac:dyDescent="0.3">
      <c r="A2899" s="10" t="s">
        <v>3991</v>
      </c>
      <c r="B2899" s="15">
        <v>3600523781140</v>
      </c>
      <c r="C2899" s="7">
        <v>1</v>
      </c>
      <c r="D2899" s="7">
        <v>395.95</v>
      </c>
      <c r="E2899" s="7">
        <v>10</v>
      </c>
      <c r="F2899" s="13"/>
      <c r="G2899" s="11">
        <f t="shared" ref="G2899:G2938" si="134">D2899*F2899</f>
        <v>0</v>
      </c>
    </row>
    <row r="2900" spans="1:8" ht="15.75" thickBot="1" x14ac:dyDescent="0.3">
      <c r="A2900" s="10" t="s">
        <v>3992</v>
      </c>
      <c r="B2900" s="15">
        <v>3600523781089</v>
      </c>
      <c r="C2900" s="7">
        <v>1</v>
      </c>
      <c r="D2900" s="7">
        <v>395.95</v>
      </c>
      <c r="E2900" s="7">
        <v>16</v>
      </c>
      <c r="F2900" s="13"/>
      <c r="G2900" s="11">
        <f t="shared" si="134"/>
        <v>0</v>
      </c>
    </row>
    <row r="2901" spans="1:8" ht="15.75" thickBot="1" x14ac:dyDescent="0.3">
      <c r="A2901" s="10" t="s">
        <v>3993</v>
      </c>
      <c r="B2901" s="15">
        <v>3600523781096</v>
      </c>
      <c r="C2901" s="7">
        <v>1</v>
      </c>
      <c r="D2901" s="7">
        <v>395.95</v>
      </c>
      <c r="E2901" s="7">
        <v>14</v>
      </c>
      <c r="F2901" s="13"/>
      <c r="G2901" s="11">
        <f t="shared" si="134"/>
        <v>0</v>
      </c>
    </row>
    <row r="2902" spans="1:8" ht="15.75" thickBot="1" x14ac:dyDescent="0.3">
      <c r="A2902" s="10" t="s">
        <v>3994</v>
      </c>
      <c r="B2902" s="15">
        <v>3600523781102</v>
      </c>
      <c r="C2902" s="7">
        <v>1</v>
      </c>
      <c r="D2902" s="7">
        <v>395.95</v>
      </c>
      <c r="E2902" s="7">
        <v>9</v>
      </c>
      <c r="F2902" s="13"/>
      <c r="G2902" s="11">
        <f t="shared" si="134"/>
        <v>0</v>
      </c>
    </row>
    <row r="2903" spans="1:8" ht="15.75" thickBot="1" x14ac:dyDescent="0.3">
      <c r="A2903" s="10" t="s">
        <v>3995</v>
      </c>
      <c r="B2903" s="15">
        <v>3600523781348</v>
      </c>
      <c r="C2903" s="7">
        <v>1</v>
      </c>
      <c r="D2903" s="7">
        <v>345</v>
      </c>
      <c r="E2903" s="7">
        <v>129</v>
      </c>
      <c r="F2903" s="13"/>
      <c r="G2903" s="11">
        <f t="shared" si="134"/>
        <v>0</v>
      </c>
    </row>
    <row r="2904" spans="1:8" ht="15.75" thickBot="1" x14ac:dyDescent="0.3">
      <c r="A2904" s="10" t="s">
        <v>3996</v>
      </c>
      <c r="B2904" s="15">
        <v>3600523781072</v>
      </c>
      <c r="C2904" s="7">
        <v>1</v>
      </c>
      <c r="D2904" s="7">
        <v>395.95</v>
      </c>
      <c r="E2904" s="7">
        <v>15</v>
      </c>
      <c r="F2904" s="13"/>
      <c r="G2904" s="11">
        <f t="shared" si="134"/>
        <v>0</v>
      </c>
    </row>
    <row r="2905" spans="1:8" ht="15.75" thickBot="1" x14ac:dyDescent="0.3">
      <c r="A2905" s="10" t="s">
        <v>3997</v>
      </c>
      <c r="B2905" s="15">
        <v>3600523781287</v>
      </c>
      <c r="C2905" s="7">
        <v>1</v>
      </c>
      <c r="D2905" s="7">
        <v>395.95</v>
      </c>
      <c r="E2905" s="7">
        <v>9</v>
      </c>
      <c r="F2905" s="13"/>
      <c r="G2905" s="11">
        <f t="shared" si="134"/>
        <v>0</v>
      </c>
    </row>
    <row r="2906" spans="1:8" ht="15.75" thickBot="1" x14ac:dyDescent="0.3">
      <c r="A2906" s="10" t="s">
        <v>3998</v>
      </c>
      <c r="B2906" s="15">
        <v>3600523781119</v>
      </c>
      <c r="C2906" s="7">
        <v>1</v>
      </c>
      <c r="D2906" s="7">
        <v>395.95</v>
      </c>
      <c r="E2906" s="7">
        <v>2</v>
      </c>
      <c r="F2906" s="13"/>
      <c r="G2906" s="11">
        <f t="shared" si="134"/>
        <v>0</v>
      </c>
    </row>
    <row r="2907" spans="1:8" ht="15.75" thickBot="1" x14ac:dyDescent="0.3">
      <c r="A2907" s="10" t="s">
        <v>3999</v>
      </c>
      <c r="B2907" s="15">
        <v>3600523781355</v>
      </c>
      <c r="C2907" s="7">
        <v>1</v>
      </c>
      <c r="D2907" s="7">
        <v>395.95</v>
      </c>
      <c r="E2907" s="7">
        <v>6</v>
      </c>
      <c r="F2907" s="13"/>
      <c r="G2907" s="11">
        <f t="shared" si="134"/>
        <v>0</v>
      </c>
    </row>
    <row r="2908" spans="1:8" ht="15.75" thickBot="1" x14ac:dyDescent="0.3">
      <c r="A2908" s="10" t="s">
        <v>4000</v>
      </c>
      <c r="B2908" s="15">
        <v>3600523781065</v>
      </c>
      <c r="C2908" s="7">
        <v>1</v>
      </c>
      <c r="D2908" s="7">
        <v>395.95</v>
      </c>
      <c r="E2908" s="7">
        <v>17</v>
      </c>
      <c r="F2908" s="13"/>
      <c r="G2908" s="11">
        <f t="shared" si="134"/>
        <v>0</v>
      </c>
    </row>
    <row r="2909" spans="1:8" ht="15.75" thickBot="1" x14ac:dyDescent="0.3">
      <c r="A2909" s="10" t="s">
        <v>4001</v>
      </c>
      <c r="B2909" s="15">
        <v>3600523781126</v>
      </c>
      <c r="C2909" s="7">
        <v>1</v>
      </c>
      <c r="D2909" s="7">
        <v>395.95</v>
      </c>
      <c r="E2909" s="7">
        <v>7</v>
      </c>
      <c r="F2909" s="13"/>
      <c r="G2909" s="11">
        <f t="shared" si="134"/>
        <v>0</v>
      </c>
    </row>
    <row r="2910" spans="1:8" ht="15.75" thickBot="1" x14ac:dyDescent="0.3">
      <c r="A2910" s="10" t="s">
        <v>4002</v>
      </c>
      <c r="B2910" s="15">
        <v>3600523781294</v>
      </c>
      <c r="C2910" s="7">
        <v>1</v>
      </c>
      <c r="D2910" s="7">
        <v>395.95</v>
      </c>
      <c r="E2910" s="7">
        <v>4</v>
      </c>
      <c r="F2910" s="13"/>
      <c r="G2910" s="11">
        <f t="shared" si="134"/>
        <v>0</v>
      </c>
    </row>
    <row r="2911" spans="1:8" ht="15.75" thickBot="1" x14ac:dyDescent="0.3">
      <c r="A2911" s="10" t="s">
        <v>4003</v>
      </c>
      <c r="B2911" s="15">
        <v>3600523781263</v>
      </c>
      <c r="C2911" s="7">
        <v>1</v>
      </c>
      <c r="D2911" s="7">
        <v>395.95</v>
      </c>
      <c r="E2911" s="7">
        <v>9</v>
      </c>
      <c r="F2911" s="13"/>
      <c r="G2911" s="11">
        <f t="shared" si="134"/>
        <v>0</v>
      </c>
    </row>
    <row r="2912" spans="1:8" ht="15.75" thickBot="1" x14ac:dyDescent="0.3">
      <c r="A2912" s="10" t="s">
        <v>4004</v>
      </c>
      <c r="B2912" s="15">
        <v>3600523781133</v>
      </c>
      <c r="C2912" s="7">
        <v>1</v>
      </c>
      <c r="D2912" s="7">
        <v>395.95</v>
      </c>
      <c r="E2912" s="7">
        <v>7</v>
      </c>
      <c r="F2912" s="13"/>
      <c r="G2912" s="11">
        <f t="shared" si="134"/>
        <v>0</v>
      </c>
    </row>
    <row r="2913" spans="1:7" ht="15.75" thickBot="1" x14ac:dyDescent="0.3">
      <c r="A2913" s="10" t="s">
        <v>4005</v>
      </c>
      <c r="B2913" s="15">
        <v>3600523781164</v>
      </c>
      <c r="C2913" s="7">
        <v>1</v>
      </c>
      <c r="D2913" s="7">
        <v>395.95</v>
      </c>
      <c r="E2913" s="7">
        <v>4</v>
      </c>
      <c r="F2913" s="13"/>
      <c r="G2913" s="11">
        <f t="shared" si="134"/>
        <v>0</v>
      </c>
    </row>
    <row r="2914" spans="1:7" ht="15.75" thickBot="1" x14ac:dyDescent="0.3">
      <c r="A2914" s="10" t="s">
        <v>4006</v>
      </c>
      <c r="B2914" s="15">
        <v>3600523781201</v>
      </c>
      <c r="C2914" s="7">
        <v>1</v>
      </c>
      <c r="D2914" s="7">
        <v>395.95</v>
      </c>
      <c r="E2914" s="7">
        <v>7</v>
      </c>
      <c r="F2914" s="13"/>
      <c r="G2914" s="11">
        <f t="shared" si="134"/>
        <v>0</v>
      </c>
    </row>
    <row r="2915" spans="1:7" ht="15.75" thickBot="1" x14ac:dyDescent="0.3">
      <c r="A2915" s="10" t="s">
        <v>4007</v>
      </c>
      <c r="B2915" s="15">
        <v>3600523878116</v>
      </c>
      <c r="C2915" s="7">
        <v>1</v>
      </c>
      <c r="D2915" s="7">
        <v>395.95</v>
      </c>
      <c r="E2915" s="7">
        <v>11</v>
      </c>
      <c r="F2915" s="13"/>
      <c r="G2915" s="11">
        <f t="shared" si="134"/>
        <v>0</v>
      </c>
    </row>
    <row r="2916" spans="1:7" ht="15.75" thickBot="1" x14ac:dyDescent="0.3">
      <c r="A2916" s="10" t="s">
        <v>4008</v>
      </c>
      <c r="B2916" s="15">
        <v>3600523781171</v>
      </c>
      <c r="C2916" s="7">
        <v>1</v>
      </c>
      <c r="D2916" s="7">
        <v>395.95</v>
      </c>
      <c r="E2916" s="7">
        <v>10</v>
      </c>
      <c r="F2916" s="13"/>
      <c r="G2916" s="11">
        <f t="shared" si="134"/>
        <v>0</v>
      </c>
    </row>
    <row r="2917" spans="1:7" ht="15.75" thickBot="1" x14ac:dyDescent="0.3">
      <c r="A2917" s="10" t="s">
        <v>4009</v>
      </c>
      <c r="B2917" s="15">
        <v>3600523781300</v>
      </c>
      <c r="C2917" s="7">
        <v>1</v>
      </c>
      <c r="D2917" s="7">
        <v>395.95</v>
      </c>
      <c r="E2917" s="7">
        <v>7</v>
      </c>
      <c r="F2917" s="13"/>
      <c r="G2917" s="11">
        <f t="shared" si="134"/>
        <v>0</v>
      </c>
    </row>
    <row r="2918" spans="1:7" ht="15.75" thickBot="1" x14ac:dyDescent="0.3">
      <c r="A2918" s="10" t="s">
        <v>4010</v>
      </c>
      <c r="B2918" s="15">
        <v>3600523781249</v>
      </c>
      <c r="C2918" s="7">
        <v>1</v>
      </c>
      <c r="D2918" s="7">
        <v>395.95</v>
      </c>
      <c r="E2918" s="7">
        <v>9</v>
      </c>
      <c r="F2918" s="13"/>
      <c r="G2918" s="11">
        <f t="shared" si="134"/>
        <v>0</v>
      </c>
    </row>
    <row r="2919" spans="1:7" ht="15.75" thickBot="1" x14ac:dyDescent="0.3">
      <c r="A2919" s="10" t="s">
        <v>4011</v>
      </c>
      <c r="B2919" s="15">
        <v>3600523781195</v>
      </c>
      <c r="C2919" s="7">
        <v>1</v>
      </c>
      <c r="D2919" s="7">
        <v>395.95</v>
      </c>
      <c r="E2919" s="7">
        <v>4</v>
      </c>
      <c r="F2919" s="13"/>
      <c r="G2919" s="11">
        <f t="shared" si="134"/>
        <v>0</v>
      </c>
    </row>
    <row r="2920" spans="1:7" ht="15.75" thickBot="1" x14ac:dyDescent="0.3">
      <c r="A2920" s="10" t="s">
        <v>4012</v>
      </c>
      <c r="B2920" s="15">
        <v>3600523781218</v>
      </c>
      <c r="C2920" s="7">
        <v>1</v>
      </c>
      <c r="D2920" s="7">
        <v>395.95</v>
      </c>
      <c r="E2920" s="7">
        <v>10</v>
      </c>
      <c r="F2920" s="13"/>
      <c r="G2920" s="11">
        <f t="shared" si="134"/>
        <v>0</v>
      </c>
    </row>
    <row r="2921" spans="1:7" ht="15.75" thickBot="1" x14ac:dyDescent="0.3">
      <c r="A2921" s="10" t="s">
        <v>4013</v>
      </c>
      <c r="B2921" s="15">
        <v>3600523781188</v>
      </c>
      <c r="C2921" s="7">
        <v>1</v>
      </c>
      <c r="D2921" s="7">
        <v>395.95</v>
      </c>
      <c r="E2921" s="7">
        <v>2</v>
      </c>
      <c r="F2921" s="13"/>
      <c r="G2921" s="11">
        <f t="shared" si="134"/>
        <v>0</v>
      </c>
    </row>
    <row r="2922" spans="1:7" ht="15.75" thickBot="1" x14ac:dyDescent="0.3">
      <c r="A2922" s="10" t="s">
        <v>4014</v>
      </c>
      <c r="B2922" s="15">
        <v>3600523781324</v>
      </c>
      <c r="C2922" s="7">
        <v>1</v>
      </c>
      <c r="D2922" s="7">
        <v>395.95</v>
      </c>
      <c r="E2922" s="7">
        <v>9</v>
      </c>
      <c r="F2922" s="13"/>
      <c r="G2922" s="11">
        <f t="shared" si="134"/>
        <v>0</v>
      </c>
    </row>
    <row r="2923" spans="1:7" ht="15.75" thickBot="1" x14ac:dyDescent="0.3">
      <c r="A2923" s="10" t="s">
        <v>4015</v>
      </c>
      <c r="B2923" s="15">
        <v>3600523781225</v>
      </c>
      <c r="C2923" s="7">
        <v>1</v>
      </c>
      <c r="D2923" s="7">
        <v>395.95</v>
      </c>
      <c r="E2923" s="7">
        <v>9</v>
      </c>
      <c r="F2923" s="13"/>
      <c r="G2923" s="11">
        <f t="shared" si="134"/>
        <v>0</v>
      </c>
    </row>
    <row r="2924" spans="1:7" ht="15.75" thickBot="1" x14ac:dyDescent="0.3">
      <c r="A2924" s="10" t="s">
        <v>4016</v>
      </c>
      <c r="B2924" s="15">
        <v>3600523943012</v>
      </c>
      <c r="C2924" s="7">
        <v>1</v>
      </c>
      <c r="D2924" s="7">
        <v>395.95</v>
      </c>
      <c r="E2924" s="7">
        <v>7</v>
      </c>
      <c r="F2924" s="13"/>
      <c r="G2924" s="11">
        <f t="shared" si="134"/>
        <v>0</v>
      </c>
    </row>
    <row r="2925" spans="1:7" ht="15.75" thickBot="1" x14ac:dyDescent="0.3">
      <c r="A2925" s="10" t="s">
        <v>4017</v>
      </c>
      <c r="B2925" s="15">
        <v>3600523943067</v>
      </c>
      <c r="C2925" s="7">
        <v>1</v>
      </c>
      <c r="D2925" s="7">
        <v>395.95</v>
      </c>
      <c r="E2925" s="7">
        <v>8</v>
      </c>
      <c r="F2925" s="13"/>
      <c r="G2925" s="11">
        <f t="shared" si="134"/>
        <v>0</v>
      </c>
    </row>
    <row r="2926" spans="1:7" ht="15.75" thickBot="1" x14ac:dyDescent="0.3">
      <c r="A2926" s="10" t="s">
        <v>4018</v>
      </c>
      <c r="B2926" s="15">
        <v>3600523943111</v>
      </c>
      <c r="C2926" s="7">
        <v>1</v>
      </c>
      <c r="D2926" s="7">
        <v>395.95</v>
      </c>
      <c r="E2926" s="7">
        <v>8</v>
      </c>
      <c r="F2926" s="13"/>
      <c r="G2926" s="11">
        <f t="shared" si="134"/>
        <v>0</v>
      </c>
    </row>
    <row r="2927" spans="1:7" ht="15.75" thickBot="1" x14ac:dyDescent="0.3">
      <c r="A2927" s="10" t="s">
        <v>4019</v>
      </c>
      <c r="B2927" s="15">
        <v>3600523943166</v>
      </c>
      <c r="C2927" s="7">
        <v>1</v>
      </c>
      <c r="D2927" s="7">
        <v>395.95</v>
      </c>
      <c r="E2927" s="7">
        <v>11</v>
      </c>
      <c r="F2927" s="13"/>
      <c r="G2927" s="11">
        <f t="shared" si="134"/>
        <v>0</v>
      </c>
    </row>
    <row r="2928" spans="1:7" ht="15.75" thickBot="1" x14ac:dyDescent="0.3">
      <c r="A2928" s="10" t="s">
        <v>4020</v>
      </c>
      <c r="B2928" s="15">
        <v>3600523943210</v>
      </c>
      <c r="C2928" s="7">
        <v>1</v>
      </c>
      <c r="D2928" s="7">
        <v>395.95</v>
      </c>
      <c r="E2928" s="7">
        <v>15</v>
      </c>
      <c r="F2928" s="13"/>
      <c r="G2928" s="11">
        <f t="shared" si="134"/>
        <v>0</v>
      </c>
    </row>
    <row r="2929" spans="1:8" ht="15.75" thickBot="1" x14ac:dyDescent="0.3">
      <c r="A2929" s="10" t="s">
        <v>4021</v>
      </c>
      <c r="B2929" s="15">
        <v>3600523943265</v>
      </c>
      <c r="C2929" s="7">
        <v>1</v>
      </c>
      <c r="D2929" s="7">
        <v>395.95</v>
      </c>
      <c r="E2929" s="7">
        <v>2</v>
      </c>
      <c r="F2929" s="13"/>
      <c r="G2929" s="11">
        <f t="shared" si="134"/>
        <v>0</v>
      </c>
    </row>
    <row r="2930" spans="1:8" ht="15.75" thickBot="1" x14ac:dyDescent="0.3">
      <c r="A2930" s="10" t="s">
        <v>4022</v>
      </c>
      <c r="B2930" s="15">
        <v>3600523998753</v>
      </c>
      <c r="C2930" s="7">
        <v>1</v>
      </c>
      <c r="D2930" s="7">
        <v>395.95</v>
      </c>
      <c r="E2930" s="7">
        <v>11</v>
      </c>
      <c r="F2930" s="13"/>
      <c r="G2930" s="11">
        <f t="shared" si="134"/>
        <v>0</v>
      </c>
    </row>
    <row r="2931" spans="1:8" ht="15.75" thickBot="1" x14ac:dyDescent="0.3">
      <c r="A2931" s="10" t="s">
        <v>4023</v>
      </c>
      <c r="B2931" s="15">
        <v>3600523998654</v>
      </c>
      <c r="C2931" s="7">
        <v>1</v>
      </c>
      <c r="D2931" s="7">
        <v>395.95</v>
      </c>
      <c r="E2931" s="7">
        <v>16</v>
      </c>
      <c r="F2931" s="13"/>
      <c r="G2931" s="11">
        <f t="shared" si="134"/>
        <v>0</v>
      </c>
    </row>
    <row r="2932" spans="1:8" ht="15.75" thickBot="1" x14ac:dyDescent="0.3">
      <c r="A2932" s="10" t="s">
        <v>4024</v>
      </c>
      <c r="B2932" s="15">
        <v>3600521897621</v>
      </c>
      <c r="C2932" s="7">
        <v>1</v>
      </c>
      <c r="D2932" s="7">
        <v>395.95</v>
      </c>
      <c r="E2932" s="7">
        <v>13</v>
      </c>
      <c r="F2932" s="13"/>
      <c r="G2932" s="11">
        <f t="shared" si="134"/>
        <v>0</v>
      </c>
    </row>
    <row r="2933" spans="1:8" ht="15.75" thickBot="1" x14ac:dyDescent="0.3">
      <c r="A2933" s="10" t="s">
        <v>4025</v>
      </c>
      <c r="B2933" s="15">
        <v>3600523998678</v>
      </c>
      <c r="C2933" s="7">
        <v>1</v>
      </c>
      <c r="D2933" s="7">
        <v>395.95</v>
      </c>
      <c r="E2933" s="7">
        <v>9</v>
      </c>
      <c r="F2933" s="13"/>
      <c r="G2933" s="11">
        <f t="shared" si="134"/>
        <v>0</v>
      </c>
    </row>
    <row r="2934" spans="1:8" ht="15.75" thickBot="1" x14ac:dyDescent="0.3">
      <c r="A2934" s="10" t="s">
        <v>4026</v>
      </c>
      <c r="B2934" s="15">
        <v>3600523998685</v>
      </c>
      <c r="C2934" s="7">
        <v>1</v>
      </c>
      <c r="D2934" s="7">
        <v>395.95</v>
      </c>
      <c r="E2934" s="7">
        <v>9</v>
      </c>
      <c r="F2934" s="13"/>
      <c r="G2934" s="11">
        <f t="shared" si="134"/>
        <v>0</v>
      </c>
    </row>
    <row r="2935" spans="1:8" ht="15.75" thickBot="1" x14ac:dyDescent="0.3">
      <c r="A2935" s="10" t="s">
        <v>4027</v>
      </c>
      <c r="B2935" s="15">
        <v>3600524088897</v>
      </c>
      <c r="C2935" s="7">
        <v>1</v>
      </c>
      <c r="D2935" s="7">
        <v>395.95</v>
      </c>
      <c r="E2935" s="7">
        <v>12</v>
      </c>
      <c r="F2935" s="13"/>
      <c r="G2935" s="11">
        <f t="shared" si="134"/>
        <v>0</v>
      </c>
    </row>
    <row r="2936" spans="1:8" ht="15.75" thickBot="1" x14ac:dyDescent="0.3">
      <c r="A2936" s="10" t="s">
        <v>4028</v>
      </c>
      <c r="B2936" s="15">
        <v>3600523998722</v>
      </c>
      <c r="C2936" s="7">
        <v>1</v>
      </c>
      <c r="D2936" s="7">
        <v>395.95</v>
      </c>
      <c r="E2936" s="7">
        <v>5</v>
      </c>
      <c r="F2936" s="13"/>
      <c r="G2936" s="11">
        <f t="shared" si="134"/>
        <v>0</v>
      </c>
    </row>
    <row r="2937" spans="1:8" ht="15.75" thickBot="1" x14ac:dyDescent="0.3">
      <c r="A2937" s="10" t="s">
        <v>4029</v>
      </c>
      <c r="B2937" s="15">
        <v>3600523998739</v>
      </c>
      <c r="C2937" s="7">
        <v>1</v>
      </c>
      <c r="D2937" s="7">
        <v>395.95</v>
      </c>
      <c r="E2937" s="7">
        <v>6</v>
      </c>
      <c r="F2937" s="13"/>
      <c r="G2937" s="11">
        <f t="shared" si="134"/>
        <v>0</v>
      </c>
    </row>
    <row r="2938" spans="1:8" ht="15.75" thickBot="1" x14ac:dyDescent="0.3">
      <c r="A2938" s="10" t="s">
        <v>4030</v>
      </c>
      <c r="B2938" s="15">
        <v>3600523998746</v>
      </c>
      <c r="C2938" s="7">
        <v>1</v>
      </c>
      <c r="D2938" s="7">
        <v>395.95</v>
      </c>
      <c r="E2938" s="7">
        <v>5</v>
      </c>
      <c r="F2938" s="13"/>
      <c r="G2938" s="11">
        <f t="shared" si="134"/>
        <v>0</v>
      </c>
    </row>
    <row r="2939" spans="1:8" ht="15.75" hidden="1" thickBot="1" x14ac:dyDescent="0.3">
      <c r="A2939" s="21" t="s">
        <v>4031</v>
      </c>
      <c r="B2939" s="22"/>
      <c r="C2939" s="22"/>
      <c r="D2939" s="22"/>
      <c r="E2939" s="22"/>
      <c r="F2939" s="22"/>
      <c r="G2939" s="22"/>
      <c r="H2939" s="22"/>
    </row>
    <row r="2940" spans="1:8" ht="15.75" hidden="1" thickBot="1" x14ac:dyDescent="0.3">
      <c r="A2940" s="19" t="s">
        <v>4032</v>
      </c>
      <c r="B2940" s="20"/>
      <c r="C2940" s="20"/>
      <c r="D2940" s="20"/>
      <c r="E2940" s="20"/>
      <c r="F2940" s="20"/>
      <c r="G2940" s="20"/>
      <c r="H2940" s="20"/>
    </row>
    <row r="2941" spans="1:8" ht="15.75" thickBot="1" x14ac:dyDescent="0.3">
      <c r="A2941" s="10" t="s">
        <v>4033</v>
      </c>
      <c r="B2941" s="15">
        <v>4780023583433</v>
      </c>
      <c r="C2941" s="7">
        <v>6</v>
      </c>
      <c r="D2941" s="7">
        <v>30.95</v>
      </c>
      <c r="E2941" s="7">
        <v>12</v>
      </c>
      <c r="F2941" s="13"/>
      <c r="G2941" s="11">
        <f>D2941*F2941</f>
        <v>0</v>
      </c>
    </row>
    <row r="2942" spans="1:8" ht="15.75" thickBot="1" x14ac:dyDescent="0.3">
      <c r="A2942" s="10" t="s">
        <v>4034</v>
      </c>
      <c r="B2942" s="15">
        <v>4780023583402</v>
      </c>
      <c r="C2942" s="7">
        <v>6</v>
      </c>
      <c r="D2942" s="7">
        <v>30.95</v>
      </c>
      <c r="E2942" s="7">
        <v>108</v>
      </c>
      <c r="F2942" s="13"/>
      <c r="G2942" s="11">
        <f>D2942*F2942</f>
        <v>0</v>
      </c>
    </row>
    <row r="2943" spans="1:8" ht="15.75" thickBot="1" x14ac:dyDescent="0.3">
      <c r="A2943" s="10" t="s">
        <v>4035</v>
      </c>
      <c r="B2943" s="15">
        <v>4780023583440</v>
      </c>
      <c r="C2943" s="7">
        <v>6</v>
      </c>
      <c r="D2943" s="7">
        <v>30.95</v>
      </c>
      <c r="E2943" s="7">
        <v>36</v>
      </c>
      <c r="F2943" s="13"/>
      <c r="G2943" s="11">
        <f>D2943*F2943</f>
        <v>0</v>
      </c>
    </row>
    <row r="2944" spans="1:8" ht="15.75" thickBot="1" x14ac:dyDescent="0.3">
      <c r="A2944" s="10" t="s">
        <v>4036</v>
      </c>
      <c r="B2944" s="15">
        <v>4780023583419</v>
      </c>
      <c r="C2944" s="7">
        <v>6</v>
      </c>
      <c r="D2944" s="7">
        <v>30.95</v>
      </c>
      <c r="E2944" s="7">
        <v>618</v>
      </c>
      <c r="F2944" s="13"/>
      <c r="G2944" s="11">
        <f>D2944*F2944</f>
        <v>0</v>
      </c>
    </row>
    <row r="2945" spans="1:8" ht="15.75" thickBot="1" x14ac:dyDescent="0.3">
      <c r="A2945" s="10" t="s">
        <v>4037</v>
      </c>
      <c r="B2945" s="15">
        <v>4780023583426</v>
      </c>
      <c r="C2945" s="7">
        <v>6</v>
      </c>
      <c r="D2945" s="7">
        <v>30.95</v>
      </c>
      <c r="E2945" s="7">
        <v>480</v>
      </c>
      <c r="F2945" s="13"/>
      <c r="G2945" s="11">
        <f>D2945*F2945</f>
        <v>0</v>
      </c>
    </row>
    <row r="2946" spans="1:8" ht="15.75" hidden="1" thickBot="1" x14ac:dyDescent="0.3">
      <c r="A2946" s="19" t="s">
        <v>4038</v>
      </c>
      <c r="B2946" s="20"/>
      <c r="C2946" s="20"/>
      <c r="D2946" s="20"/>
      <c r="E2946" s="20"/>
      <c r="F2946" s="20"/>
      <c r="G2946" s="20"/>
      <c r="H2946" s="20"/>
    </row>
    <row r="2947" spans="1:8" ht="15.75" thickBot="1" x14ac:dyDescent="0.3">
      <c r="A2947" s="10" t="s">
        <v>4039</v>
      </c>
      <c r="B2947" s="15">
        <v>8697040103277</v>
      </c>
      <c r="C2947" s="7">
        <v>6</v>
      </c>
      <c r="D2947" s="7">
        <v>21.95</v>
      </c>
      <c r="E2947" s="7">
        <v>120</v>
      </c>
      <c r="F2947" s="13"/>
      <c r="G2947" s="11">
        <f t="shared" ref="G2947:G2965" si="135">D2947*F2947</f>
        <v>0</v>
      </c>
    </row>
    <row r="2948" spans="1:8" ht="15.75" thickBot="1" x14ac:dyDescent="0.3">
      <c r="A2948" s="10" t="s">
        <v>4040</v>
      </c>
      <c r="B2948" s="15">
        <v>8697040103260</v>
      </c>
      <c r="C2948" s="7">
        <v>6</v>
      </c>
      <c r="D2948" s="7">
        <v>21.95</v>
      </c>
      <c r="E2948" s="7">
        <v>96</v>
      </c>
      <c r="F2948" s="13"/>
      <c r="G2948" s="11">
        <f t="shared" si="135"/>
        <v>0</v>
      </c>
    </row>
    <row r="2949" spans="1:8" ht="15.75" thickBot="1" x14ac:dyDescent="0.3">
      <c r="A2949" s="10" t="s">
        <v>4041</v>
      </c>
      <c r="B2949" s="15">
        <v>8697040100047</v>
      </c>
      <c r="C2949" s="7">
        <v>5</v>
      </c>
      <c r="D2949" s="7">
        <v>120.5</v>
      </c>
      <c r="E2949" s="7">
        <v>335</v>
      </c>
      <c r="F2949" s="13"/>
      <c r="G2949" s="11">
        <f t="shared" si="135"/>
        <v>0</v>
      </c>
    </row>
    <row r="2950" spans="1:8" ht="15.75" thickBot="1" x14ac:dyDescent="0.3">
      <c r="A2950" s="10" t="s">
        <v>4042</v>
      </c>
      <c r="B2950" s="15">
        <v>8697040102256</v>
      </c>
      <c r="C2950" s="7">
        <v>6</v>
      </c>
      <c r="D2950" s="7">
        <v>26.5</v>
      </c>
      <c r="E2950" s="7">
        <v>210</v>
      </c>
      <c r="F2950" s="13"/>
      <c r="G2950" s="11">
        <f t="shared" si="135"/>
        <v>0</v>
      </c>
    </row>
    <row r="2951" spans="1:8" ht="15.75" thickBot="1" x14ac:dyDescent="0.3">
      <c r="A2951" s="10" t="s">
        <v>4043</v>
      </c>
      <c r="B2951" s="15">
        <v>8697040102805</v>
      </c>
      <c r="C2951" s="7">
        <v>6</v>
      </c>
      <c r="D2951" s="7">
        <v>93.95</v>
      </c>
      <c r="E2951" s="7">
        <v>654</v>
      </c>
      <c r="F2951" s="13"/>
      <c r="G2951" s="11">
        <f t="shared" si="135"/>
        <v>0</v>
      </c>
    </row>
    <row r="2952" spans="1:8" ht="15.75" thickBot="1" x14ac:dyDescent="0.3">
      <c r="A2952" s="10" t="s">
        <v>4044</v>
      </c>
      <c r="B2952" s="15">
        <v>8697040102799</v>
      </c>
      <c r="C2952" s="7">
        <v>6</v>
      </c>
      <c r="D2952" s="7">
        <v>93.95</v>
      </c>
      <c r="E2952" s="7">
        <v>90</v>
      </c>
      <c r="F2952" s="13"/>
      <c r="G2952" s="11">
        <f t="shared" si="135"/>
        <v>0</v>
      </c>
    </row>
    <row r="2953" spans="1:8" ht="15.75" thickBot="1" x14ac:dyDescent="0.3">
      <c r="A2953" s="10" t="s">
        <v>4045</v>
      </c>
      <c r="B2953" s="15">
        <v>8697040102782</v>
      </c>
      <c r="C2953" s="7">
        <v>6</v>
      </c>
      <c r="D2953" s="7">
        <v>93.95</v>
      </c>
      <c r="E2953" s="7">
        <v>48</v>
      </c>
      <c r="F2953" s="13"/>
      <c r="G2953" s="11">
        <f t="shared" si="135"/>
        <v>0</v>
      </c>
    </row>
    <row r="2954" spans="1:8" ht="15.75" thickBot="1" x14ac:dyDescent="0.3">
      <c r="A2954" s="10" t="s">
        <v>4046</v>
      </c>
      <c r="B2954" s="15">
        <v>8697040102461</v>
      </c>
      <c r="C2954" s="7">
        <v>5</v>
      </c>
      <c r="D2954" s="7">
        <v>100.5</v>
      </c>
      <c r="E2954" s="7">
        <v>355</v>
      </c>
      <c r="F2954" s="13"/>
      <c r="G2954" s="11">
        <f t="shared" si="135"/>
        <v>0</v>
      </c>
    </row>
    <row r="2955" spans="1:8" ht="15.75" thickBot="1" x14ac:dyDescent="0.3">
      <c r="A2955" s="10" t="s">
        <v>4047</v>
      </c>
      <c r="B2955" s="15">
        <v>8697040102485</v>
      </c>
      <c r="C2955" s="7">
        <v>5</v>
      </c>
      <c r="D2955" s="7">
        <v>100.5</v>
      </c>
      <c r="E2955" s="7">
        <v>280</v>
      </c>
      <c r="F2955" s="13"/>
      <c r="G2955" s="11">
        <f t="shared" si="135"/>
        <v>0</v>
      </c>
    </row>
    <row r="2956" spans="1:8" ht="15.75" thickBot="1" x14ac:dyDescent="0.3">
      <c r="A2956" s="10" t="s">
        <v>4048</v>
      </c>
      <c r="B2956" s="15">
        <v>697040102454</v>
      </c>
      <c r="C2956" s="7">
        <v>5</v>
      </c>
      <c r="D2956" s="7">
        <v>100.5</v>
      </c>
      <c r="E2956" s="7">
        <v>445</v>
      </c>
      <c r="F2956" s="13"/>
      <c r="G2956" s="11">
        <f t="shared" si="135"/>
        <v>0</v>
      </c>
    </row>
    <row r="2957" spans="1:8" ht="15.75" thickBot="1" x14ac:dyDescent="0.3">
      <c r="A2957" s="10" t="s">
        <v>4049</v>
      </c>
      <c r="B2957" s="15">
        <v>8697040102478</v>
      </c>
      <c r="C2957" s="7">
        <v>5</v>
      </c>
      <c r="D2957" s="7">
        <v>100.5</v>
      </c>
      <c r="E2957" s="7">
        <v>365</v>
      </c>
      <c r="F2957" s="13"/>
      <c r="G2957" s="11">
        <f t="shared" si="135"/>
        <v>0</v>
      </c>
    </row>
    <row r="2958" spans="1:8" ht="15.75" thickBot="1" x14ac:dyDescent="0.3">
      <c r="A2958" s="10" t="s">
        <v>4050</v>
      </c>
      <c r="B2958" s="15">
        <v>8697040102744</v>
      </c>
      <c r="C2958" s="7">
        <v>8</v>
      </c>
      <c r="D2958" s="7">
        <v>125.95</v>
      </c>
      <c r="E2958" s="7">
        <v>281</v>
      </c>
      <c r="F2958" s="13"/>
      <c r="G2958" s="11">
        <f t="shared" si="135"/>
        <v>0</v>
      </c>
    </row>
    <row r="2959" spans="1:8" ht="15.75" thickBot="1" x14ac:dyDescent="0.3">
      <c r="A2959" s="10" t="s">
        <v>4051</v>
      </c>
      <c r="B2959" s="15">
        <v>8697040102768</v>
      </c>
      <c r="C2959" s="7">
        <v>8</v>
      </c>
      <c r="D2959" s="7">
        <v>113.95</v>
      </c>
      <c r="E2959" s="7">
        <v>2</v>
      </c>
      <c r="F2959" s="13"/>
      <c r="G2959" s="11">
        <f t="shared" si="135"/>
        <v>0</v>
      </c>
    </row>
    <row r="2960" spans="1:8" ht="15.75" thickBot="1" x14ac:dyDescent="0.3">
      <c r="A2960" s="10" t="s">
        <v>4052</v>
      </c>
      <c r="B2960" s="15">
        <v>8697040103253</v>
      </c>
      <c r="C2960" s="7">
        <v>12</v>
      </c>
      <c r="D2960" s="7">
        <v>30.95</v>
      </c>
      <c r="E2960" s="7">
        <v>426</v>
      </c>
      <c r="F2960" s="13"/>
      <c r="G2960" s="11">
        <f t="shared" si="135"/>
        <v>0</v>
      </c>
    </row>
    <row r="2961" spans="1:8" ht="15.75" hidden="1" thickBot="1" x14ac:dyDescent="0.3">
      <c r="A2961" s="10" t="s">
        <v>4053</v>
      </c>
      <c r="B2961" s="15"/>
      <c r="C2961" s="7">
        <v>12</v>
      </c>
      <c r="D2961" s="7">
        <v>62.7</v>
      </c>
      <c r="E2961" s="7">
        <v>317</v>
      </c>
      <c r="F2961" s="13"/>
      <c r="G2961" s="11">
        <f t="shared" si="135"/>
        <v>0</v>
      </c>
    </row>
    <row r="2962" spans="1:8" ht="15.75" thickBot="1" x14ac:dyDescent="0.3">
      <c r="A2962" s="10" t="s">
        <v>4054</v>
      </c>
      <c r="B2962" s="15">
        <v>8697040102584</v>
      </c>
      <c r="C2962" s="7">
        <v>6</v>
      </c>
      <c r="D2962" s="7">
        <v>123.5</v>
      </c>
      <c r="E2962" s="7">
        <v>168</v>
      </c>
      <c r="F2962" s="13"/>
      <c r="G2962" s="11">
        <f t="shared" si="135"/>
        <v>0</v>
      </c>
    </row>
    <row r="2963" spans="1:8" ht="15.75" hidden="1" thickBot="1" x14ac:dyDescent="0.3">
      <c r="A2963" s="10" t="s">
        <v>4055</v>
      </c>
      <c r="B2963" s="15"/>
      <c r="C2963" s="7">
        <v>12</v>
      </c>
      <c r="D2963" s="7">
        <v>30.95</v>
      </c>
      <c r="E2963" s="7">
        <v>240</v>
      </c>
      <c r="F2963" s="13"/>
      <c r="G2963" s="11">
        <f t="shared" si="135"/>
        <v>0</v>
      </c>
    </row>
    <row r="2964" spans="1:8" ht="15.75" thickBot="1" x14ac:dyDescent="0.3">
      <c r="A2964" s="10" t="s">
        <v>4056</v>
      </c>
      <c r="B2964" s="15">
        <v>8697040103246</v>
      </c>
      <c r="C2964" s="7">
        <v>12</v>
      </c>
      <c r="D2964" s="7">
        <v>62.7</v>
      </c>
      <c r="E2964" s="7">
        <v>298</v>
      </c>
      <c r="F2964" s="13"/>
      <c r="G2964" s="11">
        <f t="shared" si="135"/>
        <v>0</v>
      </c>
    </row>
    <row r="2965" spans="1:8" ht="15.75" hidden="1" thickBot="1" x14ac:dyDescent="0.3">
      <c r="A2965" s="10" t="s">
        <v>4057</v>
      </c>
      <c r="B2965" s="15"/>
      <c r="C2965" s="7">
        <v>6</v>
      </c>
      <c r="D2965" s="7">
        <v>123.5</v>
      </c>
      <c r="E2965" s="7">
        <v>152</v>
      </c>
      <c r="F2965" s="13"/>
      <c r="G2965" s="11">
        <f t="shared" si="135"/>
        <v>0</v>
      </c>
    </row>
    <row r="2966" spans="1:8" ht="15.75" hidden="1" thickBot="1" x14ac:dyDescent="0.3">
      <c r="A2966" s="19" t="s">
        <v>4058</v>
      </c>
      <c r="B2966" s="20"/>
      <c r="C2966" s="20"/>
      <c r="D2966" s="20"/>
      <c r="E2966" s="20"/>
      <c r="F2966" s="20"/>
      <c r="G2966" s="20"/>
      <c r="H2966" s="20"/>
    </row>
    <row r="2967" spans="1:8" ht="15.75" hidden="1" thickBot="1" x14ac:dyDescent="0.3">
      <c r="A2967" s="10" t="s">
        <v>4059</v>
      </c>
      <c r="B2967" s="15"/>
      <c r="C2967" s="7">
        <v>8</v>
      </c>
      <c r="D2967" s="7">
        <v>128.94999999999999</v>
      </c>
      <c r="E2967" s="7">
        <v>39</v>
      </c>
      <c r="F2967" s="13"/>
      <c r="G2967" s="11">
        <f>D2967*F2967</f>
        <v>0</v>
      </c>
    </row>
    <row r="2968" spans="1:8" ht="15.75" hidden="1" thickBot="1" x14ac:dyDescent="0.3">
      <c r="A2968" s="19" t="s">
        <v>4060</v>
      </c>
      <c r="B2968" s="20"/>
      <c r="C2968" s="20"/>
      <c r="D2968" s="20"/>
      <c r="E2968" s="20"/>
      <c r="F2968" s="20"/>
      <c r="G2968" s="20"/>
      <c r="H2968" s="20"/>
    </row>
    <row r="2969" spans="1:8" ht="15.75" thickBot="1" x14ac:dyDescent="0.3">
      <c r="A2969" s="10" t="s">
        <v>4061</v>
      </c>
      <c r="B2969" s="15">
        <v>8901030838705</v>
      </c>
      <c r="C2969" s="7">
        <v>10</v>
      </c>
      <c r="D2969" s="7">
        <v>62.5</v>
      </c>
      <c r="E2969" s="7">
        <v>275</v>
      </c>
      <c r="F2969" s="13"/>
      <c r="G2969" s="11">
        <f>D2969*F2969</f>
        <v>0</v>
      </c>
    </row>
    <row r="2970" spans="1:8" ht="15.75" thickBot="1" x14ac:dyDescent="0.3">
      <c r="A2970" s="10" t="s">
        <v>4062</v>
      </c>
      <c r="B2970" s="15">
        <v>8901030865169</v>
      </c>
      <c r="C2970" s="7">
        <v>6</v>
      </c>
      <c r="D2970" s="7">
        <v>93.6</v>
      </c>
      <c r="E2970" s="7">
        <v>894</v>
      </c>
      <c r="F2970" s="13"/>
      <c r="G2970" s="11">
        <f>D2970*F2970</f>
        <v>0</v>
      </c>
    </row>
    <row r="2971" spans="1:8" ht="15.75" thickBot="1" x14ac:dyDescent="0.3">
      <c r="A2971" s="10" t="s">
        <v>4063</v>
      </c>
      <c r="B2971" s="15">
        <v>8901030843150</v>
      </c>
      <c r="C2971" s="7">
        <v>1</v>
      </c>
      <c r="D2971" s="7">
        <v>248.75</v>
      </c>
      <c r="E2971" s="7">
        <v>305</v>
      </c>
      <c r="F2971" s="13"/>
      <c r="G2971" s="11">
        <f>D2971*F2971</f>
        <v>0</v>
      </c>
    </row>
    <row r="2972" spans="1:8" ht="15.75" thickBot="1" x14ac:dyDescent="0.3">
      <c r="A2972" s="10" t="s">
        <v>4064</v>
      </c>
      <c r="B2972" s="15">
        <v>4987176151506</v>
      </c>
      <c r="C2972" s="7">
        <v>1</v>
      </c>
      <c r="D2972" s="7">
        <v>234.04</v>
      </c>
      <c r="E2972" s="7">
        <v>1</v>
      </c>
      <c r="F2972" s="13"/>
      <c r="G2972" s="11">
        <f>D2972*F2972</f>
        <v>0</v>
      </c>
    </row>
    <row r="2973" spans="1:8" ht="15.75" hidden="1" thickBot="1" x14ac:dyDescent="0.3">
      <c r="A2973" s="19" t="s">
        <v>4065</v>
      </c>
      <c r="B2973" s="20"/>
      <c r="C2973" s="20"/>
      <c r="D2973" s="20"/>
      <c r="E2973" s="20"/>
      <c r="F2973" s="20"/>
      <c r="G2973" s="20"/>
      <c r="H2973" s="20"/>
    </row>
    <row r="2974" spans="1:8" ht="15.75" thickBot="1" x14ac:dyDescent="0.3">
      <c r="A2974" s="10" t="s">
        <v>4066</v>
      </c>
      <c r="B2974" s="15">
        <v>6931265601791</v>
      </c>
      <c r="C2974" s="7">
        <v>12</v>
      </c>
      <c r="D2974" s="7">
        <v>71.5</v>
      </c>
      <c r="E2974" s="7">
        <v>48</v>
      </c>
      <c r="F2974" s="13"/>
      <c r="G2974" s="11">
        <f t="shared" ref="G2974:G2997" si="136">D2974*F2974</f>
        <v>0</v>
      </c>
    </row>
    <row r="2975" spans="1:8" ht="15.75" thickBot="1" x14ac:dyDescent="0.3">
      <c r="A2975" s="10" t="s">
        <v>4067</v>
      </c>
      <c r="B2975" s="15">
        <v>6972129955858</v>
      </c>
      <c r="C2975" s="7">
        <v>1</v>
      </c>
      <c r="D2975" s="7">
        <v>184.8</v>
      </c>
      <c r="E2975" s="7">
        <v>18</v>
      </c>
      <c r="F2975" s="13"/>
      <c r="G2975" s="11">
        <f t="shared" si="136"/>
        <v>0</v>
      </c>
    </row>
    <row r="2976" spans="1:8" ht="15.75" thickBot="1" x14ac:dyDescent="0.3">
      <c r="A2976" s="10" t="s">
        <v>4068</v>
      </c>
      <c r="B2976" s="15">
        <v>6972129952673</v>
      </c>
      <c r="C2976" s="7">
        <v>1</v>
      </c>
      <c r="D2976" s="7">
        <v>184.8</v>
      </c>
      <c r="E2976" s="7">
        <v>16</v>
      </c>
      <c r="F2976" s="13"/>
      <c r="G2976" s="11">
        <f t="shared" si="136"/>
        <v>0</v>
      </c>
    </row>
    <row r="2977" spans="1:7" ht="15.75" thickBot="1" x14ac:dyDescent="0.3">
      <c r="A2977" s="10" t="s">
        <v>4069</v>
      </c>
      <c r="B2977" s="15">
        <v>6972129954271</v>
      </c>
      <c r="C2977" s="7">
        <v>1</v>
      </c>
      <c r="D2977" s="7">
        <v>184.8</v>
      </c>
      <c r="E2977" s="7">
        <v>9</v>
      </c>
      <c r="F2977" s="13"/>
      <c r="G2977" s="11">
        <f t="shared" si="136"/>
        <v>0</v>
      </c>
    </row>
    <row r="2978" spans="1:7" ht="15.75" thickBot="1" x14ac:dyDescent="0.3">
      <c r="A2978" s="10" t="s">
        <v>4070</v>
      </c>
      <c r="B2978" s="15">
        <v>6972129955827</v>
      </c>
      <c r="C2978" s="7">
        <v>1</v>
      </c>
      <c r="D2978" s="7">
        <v>184.8</v>
      </c>
      <c r="E2978" s="7">
        <v>14</v>
      </c>
      <c r="F2978" s="13"/>
      <c r="G2978" s="11">
        <f t="shared" si="136"/>
        <v>0</v>
      </c>
    </row>
    <row r="2979" spans="1:7" ht="15.75" thickBot="1" x14ac:dyDescent="0.3">
      <c r="A2979" s="10" t="s">
        <v>4071</v>
      </c>
      <c r="B2979" s="15">
        <v>6972129954288</v>
      </c>
      <c r="C2979" s="7">
        <v>1</v>
      </c>
      <c r="D2979" s="7">
        <v>184.8</v>
      </c>
      <c r="E2979" s="7">
        <v>12</v>
      </c>
      <c r="F2979" s="13"/>
      <c r="G2979" s="11">
        <f t="shared" si="136"/>
        <v>0</v>
      </c>
    </row>
    <row r="2980" spans="1:7" ht="15.75" thickBot="1" x14ac:dyDescent="0.3">
      <c r="A2980" s="10" t="s">
        <v>4072</v>
      </c>
      <c r="B2980" s="15">
        <v>6972129955780</v>
      </c>
      <c r="C2980" s="7">
        <v>1</v>
      </c>
      <c r="D2980" s="7">
        <v>184.8</v>
      </c>
      <c r="E2980" s="7">
        <v>18</v>
      </c>
      <c r="F2980" s="13"/>
      <c r="G2980" s="11">
        <f t="shared" si="136"/>
        <v>0</v>
      </c>
    </row>
    <row r="2981" spans="1:7" ht="15.75" thickBot="1" x14ac:dyDescent="0.3">
      <c r="A2981" s="10" t="s">
        <v>4073</v>
      </c>
      <c r="B2981" s="15">
        <v>6972129955797</v>
      </c>
      <c r="C2981" s="7">
        <v>1</v>
      </c>
      <c r="D2981" s="7">
        <v>184.8</v>
      </c>
      <c r="E2981" s="7">
        <v>7</v>
      </c>
      <c r="F2981" s="13"/>
      <c r="G2981" s="11">
        <f t="shared" si="136"/>
        <v>0</v>
      </c>
    </row>
    <row r="2982" spans="1:7" ht="15.75" thickBot="1" x14ac:dyDescent="0.3">
      <c r="A2982" s="10" t="s">
        <v>4074</v>
      </c>
      <c r="B2982" s="15">
        <v>6972129954301</v>
      </c>
      <c r="C2982" s="7">
        <v>1</v>
      </c>
      <c r="D2982" s="7">
        <v>184.8</v>
      </c>
      <c r="E2982" s="7">
        <v>14</v>
      </c>
      <c r="F2982" s="13"/>
      <c r="G2982" s="11">
        <f t="shared" si="136"/>
        <v>0</v>
      </c>
    </row>
    <row r="2983" spans="1:7" ht="15.75" thickBot="1" x14ac:dyDescent="0.3">
      <c r="A2983" s="10" t="s">
        <v>4075</v>
      </c>
      <c r="B2983" s="15">
        <v>6972129955865</v>
      </c>
      <c r="C2983" s="7">
        <v>1</v>
      </c>
      <c r="D2983" s="7">
        <v>184.8</v>
      </c>
      <c r="E2983" s="7">
        <v>16</v>
      </c>
      <c r="F2983" s="13"/>
      <c r="G2983" s="11">
        <f t="shared" si="136"/>
        <v>0</v>
      </c>
    </row>
    <row r="2984" spans="1:7" ht="15.75" thickBot="1" x14ac:dyDescent="0.3">
      <c r="A2984" s="10" t="s">
        <v>4076</v>
      </c>
      <c r="B2984" s="15">
        <v>6972129952659</v>
      </c>
      <c r="C2984" s="7">
        <v>1</v>
      </c>
      <c r="D2984" s="7">
        <v>184.8</v>
      </c>
      <c r="E2984" s="7">
        <v>13</v>
      </c>
      <c r="F2984" s="13"/>
      <c r="G2984" s="11">
        <f t="shared" si="136"/>
        <v>0</v>
      </c>
    </row>
    <row r="2985" spans="1:7" ht="15.75" thickBot="1" x14ac:dyDescent="0.3">
      <c r="A2985" s="10" t="s">
        <v>4077</v>
      </c>
      <c r="B2985" s="15">
        <v>6972129954318</v>
      </c>
      <c r="C2985" s="7">
        <v>1</v>
      </c>
      <c r="D2985" s="7">
        <v>184.8</v>
      </c>
      <c r="E2985" s="7">
        <v>15</v>
      </c>
      <c r="F2985" s="13"/>
      <c r="G2985" s="11">
        <f t="shared" si="136"/>
        <v>0</v>
      </c>
    </row>
    <row r="2986" spans="1:7" ht="15.75" thickBot="1" x14ac:dyDescent="0.3">
      <c r="A2986" s="10" t="s">
        <v>4078</v>
      </c>
      <c r="B2986" s="15">
        <v>6972129954264</v>
      </c>
      <c r="C2986" s="7">
        <v>1</v>
      </c>
      <c r="D2986" s="7">
        <v>184.8</v>
      </c>
      <c r="E2986" s="7">
        <v>8</v>
      </c>
      <c r="F2986" s="13"/>
      <c r="G2986" s="11">
        <f t="shared" si="136"/>
        <v>0</v>
      </c>
    </row>
    <row r="2987" spans="1:7" ht="15.75" thickBot="1" x14ac:dyDescent="0.3">
      <c r="A2987" s="10" t="s">
        <v>4079</v>
      </c>
      <c r="B2987" s="15">
        <v>6972129954295</v>
      </c>
      <c r="C2987" s="7">
        <v>1</v>
      </c>
      <c r="D2987" s="7">
        <v>184.8</v>
      </c>
      <c r="E2987" s="7">
        <v>15</v>
      </c>
      <c r="F2987" s="13"/>
      <c r="G2987" s="11">
        <f t="shared" si="136"/>
        <v>0</v>
      </c>
    </row>
    <row r="2988" spans="1:7" ht="15.75" thickBot="1" x14ac:dyDescent="0.3">
      <c r="A2988" s="10" t="s">
        <v>4080</v>
      </c>
      <c r="B2988" s="15">
        <v>6972129952628</v>
      </c>
      <c r="C2988" s="7">
        <v>1</v>
      </c>
      <c r="D2988" s="7">
        <v>184.8</v>
      </c>
      <c r="E2988" s="7">
        <v>12</v>
      </c>
      <c r="F2988" s="13"/>
      <c r="G2988" s="11">
        <f t="shared" si="136"/>
        <v>0</v>
      </c>
    </row>
    <row r="2989" spans="1:7" ht="15.75" thickBot="1" x14ac:dyDescent="0.3">
      <c r="A2989" s="10" t="s">
        <v>4081</v>
      </c>
      <c r="B2989" s="15">
        <v>6972129955919</v>
      </c>
      <c r="C2989" s="7">
        <v>1</v>
      </c>
      <c r="D2989" s="7">
        <v>184.8</v>
      </c>
      <c r="E2989" s="7">
        <v>6</v>
      </c>
      <c r="F2989" s="13"/>
      <c r="G2989" s="11">
        <f t="shared" si="136"/>
        <v>0</v>
      </c>
    </row>
    <row r="2990" spans="1:7" ht="15.75" hidden="1" thickBot="1" x14ac:dyDescent="0.3">
      <c r="A2990" s="10" t="s">
        <v>4082</v>
      </c>
      <c r="B2990" s="15"/>
      <c r="C2990" s="7">
        <v>1</v>
      </c>
      <c r="D2990" s="7">
        <v>181.5</v>
      </c>
      <c r="E2990" s="7">
        <v>14</v>
      </c>
      <c r="F2990" s="13"/>
      <c r="G2990" s="11">
        <f t="shared" si="136"/>
        <v>0</v>
      </c>
    </row>
    <row r="2991" spans="1:7" ht="15.75" hidden="1" thickBot="1" x14ac:dyDescent="0.3">
      <c r="A2991" s="10" t="s">
        <v>4083</v>
      </c>
      <c r="B2991" s="15"/>
      <c r="C2991" s="7">
        <v>1</v>
      </c>
      <c r="D2991" s="7">
        <v>181.5</v>
      </c>
      <c r="E2991" s="7">
        <v>17</v>
      </c>
      <c r="F2991" s="13"/>
      <c r="G2991" s="11">
        <f t="shared" si="136"/>
        <v>0</v>
      </c>
    </row>
    <row r="2992" spans="1:7" ht="15.75" hidden="1" thickBot="1" x14ac:dyDescent="0.3">
      <c r="A2992" s="10" t="s">
        <v>4084</v>
      </c>
      <c r="B2992" s="15"/>
      <c r="C2992" s="7">
        <v>1</v>
      </c>
      <c r="D2992" s="7">
        <v>181.5</v>
      </c>
      <c r="E2992" s="7">
        <v>17</v>
      </c>
      <c r="F2992" s="13"/>
      <c r="G2992" s="11">
        <f t="shared" si="136"/>
        <v>0</v>
      </c>
    </row>
    <row r="2993" spans="1:8" ht="15.75" hidden="1" thickBot="1" x14ac:dyDescent="0.3">
      <c r="A2993" s="10" t="s">
        <v>4085</v>
      </c>
      <c r="B2993" s="15"/>
      <c r="C2993" s="7">
        <v>1</v>
      </c>
      <c r="D2993" s="7">
        <v>181.5</v>
      </c>
      <c r="E2993" s="7">
        <v>12</v>
      </c>
      <c r="F2993" s="13"/>
      <c r="G2993" s="11">
        <f t="shared" si="136"/>
        <v>0</v>
      </c>
    </row>
    <row r="2994" spans="1:8" ht="15.75" hidden="1" thickBot="1" x14ac:dyDescent="0.3">
      <c r="A2994" s="10" t="s">
        <v>4086</v>
      </c>
      <c r="B2994" s="15"/>
      <c r="C2994" s="7">
        <v>1</v>
      </c>
      <c r="D2994" s="7">
        <v>181.5</v>
      </c>
      <c r="E2994" s="7">
        <v>9</v>
      </c>
      <c r="F2994" s="13"/>
      <c r="G2994" s="11">
        <f t="shared" si="136"/>
        <v>0</v>
      </c>
    </row>
    <row r="2995" spans="1:8" ht="15.75" hidden="1" thickBot="1" x14ac:dyDescent="0.3">
      <c r="A2995" s="10" t="s">
        <v>4087</v>
      </c>
      <c r="B2995" s="15"/>
      <c r="C2995" s="7">
        <v>1</v>
      </c>
      <c r="D2995" s="7">
        <v>181.5</v>
      </c>
      <c r="E2995" s="7">
        <v>15</v>
      </c>
      <c r="F2995" s="13"/>
      <c r="G2995" s="11">
        <f t="shared" si="136"/>
        <v>0</v>
      </c>
    </row>
    <row r="2996" spans="1:8" ht="15.75" hidden="1" thickBot="1" x14ac:dyDescent="0.3">
      <c r="A2996" s="10" t="s">
        <v>4088</v>
      </c>
      <c r="B2996" s="15"/>
      <c r="C2996" s="7">
        <v>1</v>
      </c>
      <c r="D2996" s="7">
        <v>181.5</v>
      </c>
      <c r="E2996" s="7">
        <v>13</v>
      </c>
      <c r="F2996" s="13"/>
      <c r="G2996" s="11">
        <f t="shared" si="136"/>
        <v>0</v>
      </c>
    </row>
    <row r="2997" spans="1:8" ht="15.75" hidden="1" thickBot="1" x14ac:dyDescent="0.3">
      <c r="A2997" s="10" t="s">
        <v>4089</v>
      </c>
      <c r="B2997" s="15"/>
      <c r="C2997" s="7">
        <v>1</v>
      </c>
      <c r="D2997" s="7">
        <v>181.5</v>
      </c>
      <c r="E2997" s="7">
        <v>10</v>
      </c>
      <c r="F2997" s="13"/>
      <c r="G2997" s="11">
        <f t="shared" si="136"/>
        <v>0</v>
      </c>
    </row>
    <row r="2998" spans="1:8" ht="15.75" hidden="1" thickBot="1" x14ac:dyDescent="0.3">
      <c r="A2998" s="19" t="s">
        <v>4090</v>
      </c>
      <c r="B2998" s="20"/>
      <c r="C2998" s="20"/>
      <c r="D2998" s="20"/>
      <c r="E2998" s="20"/>
      <c r="F2998" s="20"/>
      <c r="G2998" s="20"/>
      <c r="H2998" s="20"/>
    </row>
    <row r="2999" spans="1:8" ht="15.75" thickBot="1" x14ac:dyDescent="0.3">
      <c r="A2999" s="10" t="s">
        <v>4091</v>
      </c>
      <c r="B2999" s="15">
        <v>4607040315260</v>
      </c>
      <c r="C2999" s="7">
        <v>3</v>
      </c>
      <c r="D2999" s="7">
        <v>307.13</v>
      </c>
      <c r="E2999" s="7">
        <v>17</v>
      </c>
      <c r="F2999" s="13"/>
      <c r="G2999" s="11">
        <f t="shared" ref="G2999:G3006" si="137">D2999*F2999</f>
        <v>0</v>
      </c>
    </row>
    <row r="3000" spans="1:8" ht="15.75" thickBot="1" x14ac:dyDescent="0.3">
      <c r="A3000" s="10" t="s">
        <v>4092</v>
      </c>
      <c r="B3000" s="15">
        <v>4607040315253</v>
      </c>
      <c r="C3000" s="7">
        <v>3</v>
      </c>
      <c r="D3000" s="7">
        <v>306.88</v>
      </c>
      <c r="E3000" s="7">
        <v>26</v>
      </c>
      <c r="F3000" s="13"/>
      <c r="G3000" s="11">
        <f t="shared" si="137"/>
        <v>0</v>
      </c>
    </row>
    <row r="3001" spans="1:8" ht="15.75" thickBot="1" x14ac:dyDescent="0.3">
      <c r="A3001" s="10" t="s">
        <v>4093</v>
      </c>
      <c r="B3001" s="15">
        <v>4607040315246</v>
      </c>
      <c r="C3001" s="7">
        <v>3</v>
      </c>
      <c r="D3001" s="7">
        <v>307.11</v>
      </c>
      <c r="E3001" s="7">
        <v>18</v>
      </c>
      <c r="F3001" s="13"/>
      <c r="G3001" s="11">
        <f t="shared" si="137"/>
        <v>0</v>
      </c>
    </row>
    <row r="3002" spans="1:8" ht="15.75" hidden="1" thickBot="1" x14ac:dyDescent="0.3">
      <c r="A3002" s="10" t="s">
        <v>4094</v>
      </c>
      <c r="B3002" s="15"/>
      <c r="C3002" s="7">
        <v>6</v>
      </c>
      <c r="D3002" s="7">
        <v>149.44</v>
      </c>
      <c r="E3002" s="7">
        <v>1</v>
      </c>
      <c r="F3002" s="13"/>
      <c r="G3002" s="11">
        <f t="shared" si="137"/>
        <v>0</v>
      </c>
    </row>
    <row r="3003" spans="1:8" ht="15.75" hidden="1" thickBot="1" x14ac:dyDescent="0.3">
      <c r="A3003" s="10" t="s">
        <v>4095</v>
      </c>
      <c r="B3003" s="15"/>
      <c r="C3003" s="7">
        <v>3</v>
      </c>
      <c r="D3003" s="7">
        <v>250.5</v>
      </c>
      <c r="E3003" s="7">
        <v>12</v>
      </c>
      <c r="F3003" s="13"/>
      <c r="G3003" s="11">
        <f t="shared" si="137"/>
        <v>0</v>
      </c>
    </row>
    <row r="3004" spans="1:8" ht="15.75" hidden="1" thickBot="1" x14ac:dyDescent="0.3">
      <c r="A3004" s="10" t="s">
        <v>4096</v>
      </c>
      <c r="B3004" s="15"/>
      <c r="C3004" s="7">
        <v>3</v>
      </c>
      <c r="D3004" s="7">
        <v>278.16000000000003</v>
      </c>
      <c r="E3004" s="7">
        <v>13</v>
      </c>
      <c r="F3004" s="13"/>
      <c r="G3004" s="11">
        <f t="shared" si="137"/>
        <v>0</v>
      </c>
    </row>
    <row r="3005" spans="1:8" ht="15.75" hidden="1" thickBot="1" x14ac:dyDescent="0.3">
      <c r="A3005" s="10" t="s">
        <v>4097</v>
      </c>
      <c r="B3005" s="15"/>
      <c r="C3005" s="7">
        <v>5</v>
      </c>
      <c r="D3005" s="7">
        <v>122.8</v>
      </c>
      <c r="E3005" s="7">
        <v>17</v>
      </c>
      <c r="F3005" s="13"/>
      <c r="G3005" s="11">
        <f t="shared" si="137"/>
        <v>0</v>
      </c>
    </row>
    <row r="3006" spans="1:8" ht="15.75" hidden="1" thickBot="1" x14ac:dyDescent="0.3">
      <c r="A3006" s="10" t="s">
        <v>4098</v>
      </c>
      <c r="B3006" s="15"/>
      <c r="C3006" s="7">
        <v>5</v>
      </c>
      <c r="D3006" s="7">
        <v>122.8</v>
      </c>
      <c r="E3006" s="7">
        <v>27</v>
      </c>
      <c r="F3006" s="13"/>
      <c r="G3006" s="11">
        <f t="shared" si="137"/>
        <v>0</v>
      </c>
    </row>
    <row r="3007" spans="1:8" ht="15.75" hidden="1" thickBot="1" x14ac:dyDescent="0.3">
      <c r="A3007" s="19" t="s">
        <v>4099</v>
      </c>
      <c r="B3007" s="20"/>
      <c r="C3007" s="20"/>
      <c r="D3007" s="20"/>
      <c r="E3007" s="20"/>
      <c r="F3007" s="20"/>
      <c r="G3007" s="20"/>
      <c r="H3007" s="20"/>
    </row>
    <row r="3008" spans="1:8" ht="15.75" hidden="1" thickBot="1" x14ac:dyDescent="0.3">
      <c r="A3008" s="10" t="s">
        <v>4100</v>
      </c>
      <c r="B3008" s="15"/>
      <c r="C3008" s="7">
        <v>6</v>
      </c>
      <c r="D3008" s="7">
        <v>41.06</v>
      </c>
      <c r="E3008" s="7">
        <v>5</v>
      </c>
      <c r="F3008" s="13"/>
      <c r="G3008" s="11">
        <f>D3008*F3008</f>
        <v>0</v>
      </c>
    </row>
    <row r="3009" spans="1:8" ht="15.75" hidden="1" thickBot="1" x14ac:dyDescent="0.3">
      <c r="A3009" s="10" t="s">
        <v>4101</v>
      </c>
      <c r="B3009" s="15"/>
      <c r="C3009" s="7">
        <v>6</v>
      </c>
      <c r="D3009" s="7">
        <v>41.06</v>
      </c>
      <c r="E3009" s="7">
        <v>3</v>
      </c>
      <c r="F3009" s="13"/>
      <c r="G3009" s="11">
        <f>D3009*F3009</f>
        <v>0</v>
      </c>
    </row>
    <row r="3010" spans="1:8" ht="15.75" hidden="1" thickBot="1" x14ac:dyDescent="0.3">
      <c r="A3010" s="10" t="s">
        <v>4102</v>
      </c>
      <c r="B3010" s="15"/>
      <c r="C3010" s="7">
        <v>6</v>
      </c>
      <c r="D3010" s="7">
        <v>38.53</v>
      </c>
      <c r="E3010" s="7">
        <v>2</v>
      </c>
      <c r="F3010" s="13"/>
      <c r="G3010" s="11">
        <f>D3010*F3010</f>
        <v>0</v>
      </c>
    </row>
    <row r="3011" spans="1:8" ht="15.75" hidden="1" thickBot="1" x14ac:dyDescent="0.3">
      <c r="A3011" s="19" t="s">
        <v>4103</v>
      </c>
      <c r="B3011" s="20"/>
      <c r="C3011" s="20"/>
      <c r="D3011" s="20"/>
      <c r="E3011" s="20"/>
      <c r="F3011" s="20"/>
      <c r="G3011" s="20"/>
      <c r="H3011" s="20"/>
    </row>
    <row r="3012" spans="1:8" ht="15.75" hidden="1" thickBot="1" x14ac:dyDescent="0.3">
      <c r="A3012" s="10" t="s">
        <v>4104</v>
      </c>
      <c r="B3012" s="15"/>
      <c r="C3012" s="7">
        <v>6</v>
      </c>
      <c r="D3012" s="7">
        <v>91.95</v>
      </c>
      <c r="E3012" s="7">
        <v>2178</v>
      </c>
      <c r="F3012" s="13"/>
      <c r="G3012" s="11">
        <f t="shared" ref="G3012" si="138">D3012*F3012</f>
        <v>0</v>
      </c>
    </row>
    <row r="3013" spans="1:8" ht="15.75" hidden="1" thickBot="1" x14ac:dyDescent="0.3">
      <c r="A3013" s="19" t="s">
        <v>4105</v>
      </c>
      <c r="B3013" s="20"/>
      <c r="C3013" s="20"/>
      <c r="D3013" s="20"/>
      <c r="E3013" s="20"/>
      <c r="F3013" s="20"/>
      <c r="G3013" s="20"/>
      <c r="H3013" s="20"/>
    </row>
    <row r="3014" spans="1:8" ht="15.75" hidden="1" thickBot="1" x14ac:dyDescent="0.3">
      <c r="A3014" s="19" t="s">
        <v>4106</v>
      </c>
      <c r="B3014" s="20"/>
      <c r="C3014" s="20"/>
      <c r="D3014" s="20"/>
      <c r="E3014" s="20"/>
      <c r="F3014" s="20"/>
      <c r="G3014" s="20"/>
      <c r="H3014" s="20"/>
    </row>
    <row r="3015" spans="1:8" ht="15.75" thickBot="1" x14ac:dyDescent="0.3">
      <c r="A3015" s="10" t="s">
        <v>4107</v>
      </c>
      <c r="B3015" s="15">
        <v>8690506517649</v>
      </c>
      <c r="C3015" s="7">
        <v>6</v>
      </c>
      <c r="D3015" s="7">
        <v>53.6</v>
      </c>
      <c r="E3015" s="7">
        <v>216</v>
      </c>
      <c r="F3015" s="13"/>
      <c r="G3015" s="11">
        <f t="shared" ref="G3015:G3036" si="139">D3015*F3015</f>
        <v>0</v>
      </c>
    </row>
    <row r="3016" spans="1:8" ht="15.75" thickBot="1" x14ac:dyDescent="0.3">
      <c r="A3016" s="10" t="s">
        <v>4108</v>
      </c>
      <c r="B3016" s="15">
        <v>8690506517656</v>
      </c>
      <c r="C3016" s="7">
        <v>6</v>
      </c>
      <c r="D3016" s="7">
        <v>53.6</v>
      </c>
      <c r="E3016" s="7">
        <v>356</v>
      </c>
      <c r="F3016" s="13"/>
      <c r="G3016" s="11">
        <f t="shared" si="139"/>
        <v>0</v>
      </c>
    </row>
    <row r="3017" spans="1:8" ht="15.75" thickBot="1" x14ac:dyDescent="0.3">
      <c r="A3017" s="10" t="s">
        <v>4109</v>
      </c>
      <c r="B3017" s="15">
        <v>8690506517977</v>
      </c>
      <c r="C3017" s="7">
        <v>8</v>
      </c>
      <c r="D3017" s="7">
        <v>175.7</v>
      </c>
      <c r="E3017" s="7">
        <v>168</v>
      </c>
      <c r="F3017" s="13"/>
      <c r="G3017" s="11">
        <f t="shared" si="139"/>
        <v>0</v>
      </c>
    </row>
    <row r="3018" spans="1:8" ht="15.75" thickBot="1" x14ac:dyDescent="0.3">
      <c r="A3018" s="10" t="s">
        <v>4110</v>
      </c>
      <c r="B3018" s="15">
        <v>8690506522001</v>
      </c>
      <c r="C3018" s="7">
        <v>8</v>
      </c>
      <c r="D3018" s="7">
        <v>175.7</v>
      </c>
      <c r="E3018" s="7">
        <v>200</v>
      </c>
      <c r="F3018" s="13"/>
      <c r="G3018" s="11">
        <f t="shared" si="139"/>
        <v>0</v>
      </c>
    </row>
    <row r="3019" spans="1:8" ht="15.75" thickBot="1" x14ac:dyDescent="0.3">
      <c r="A3019" s="10" t="s">
        <v>4111</v>
      </c>
      <c r="B3019" s="15">
        <v>8690506517991</v>
      </c>
      <c r="C3019" s="7">
        <v>8</v>
      </c>
      <c r="D3019" s="7">
        <v>175.7</v>
      </c>
      <c r="E3019" s="7">
        <v>168</v>
      </c>
      <c r="F3019" s="13"/>
      <c r="G3019" s="11">
        <f t="shared" si="139"/>
        <v>0</v>
      </c>
    </row>
    <row r="3020" spans="1:8" ht="15.75" thickBot="1" x14ac:dyDescent="0.3">
      <c r="A3020" s="10" t="s">
        <v>4112</v>
      </c>
      <c r="B3020" s="15">
        <v>8690506517984</v>
      </c>
      <c r="C3020" s="7">
        <v>8</v>
      </c>
      <c r="D3020" s="7">
        <v>175.7</v>
      </c>
      <c r="E3020" s="7">
        <v>160</v>
      </c>
      <c r="F3020" s="13"/>
      <c r="G3020" s="11">
        <f t="shared" si="139"/>
        <v>0</v>
      </c>
    </row>
    <row r="3021" spans="1:8" ht="15.75" thickBot="1" x14ac:dyDescent="0.3">
      <c r="A3021" s="10" t="s">
        <v>4113</v>
      </c>
      <c r="B3021" s="15">
        <v>8690506517960</v>
      </c>
      <c r="C3021" s="7">
        <v>8</v>
      </c>
      <c r="D3021" s="7">
        <v>175.7</v>
      </c>
      <c r="E3021" s="7">
        <v>184</v>
      </c>
      <c r="F3021" s="13"/>
      <c r="G3021" s="11">
        <f t="shared" si="139"/>
        <v>0</v>
      </c>
    </row>
    <row r="3022" spans="1:8" ht="15.75" thickBot="1" x14ac:dyDescent="0.3">
      <c r="A3022" s="10" t="s">
        <v>4114</v>
      </c>
      <c r="B3022" s="15">
        <v>8690506495138</v>
      </c>
      <c r="C3022" s="7">
        <v>9</v>
      </c>
      <c r="D3022" s="7">
        <v>159.94999999999999</v>
      </c>
      <c r="E3022" s="7">
        <v>3513</v>
      </c>
      <c r="F3022" s="13"/>
      <c r="G3022" s="11">
        <f t="shared" si="139"/>
        <v>0</v>
      </c>
    </row>
    <row r="3023" spans="1:8" ht="15.75" thickBot="1" x14ac:dyDescent="0.3">
      <c r="A3023" s="10" t="s">
        <v>4115</v>
      </c>
      <c r="B3023" s="15">
        <v>8690506517816</v>
      </c>
      <c r="C3023" s="7">
        <v>6</v>
      </c>
      <c r="D3023" s="7">
        <v>110.95</v>
      </c>
      <c r="E3023" s="7">
        <v>132</v>
      </c>
      <c r="F3023" s="13"/>
      <c r="G3023" s="11">
        <f t="shared" si="139"/>
        <v>0</v>
      </c>
    </row>
    <row r="3024" spans="1:8" ht="15.75" thickBot="1" x14ac:dyDescent="0.3">
      <c r="A3024" s="10" t="s">
        <v>4116</v>
      </c>
      <c r="B3024" s="15">
        <v>8690506517793</v>
      </c>
      <c r="C3024" s="7">
        <v>6</v>
      </c>
      <c r="D3024" s="7">
        <v>110.95</v>
      </c>
      <c r="E3024" s="7">
        <v>342</v>
      </c>
      <c r="F3024" s="13"/>
      <c r="G3024" s="11">
        <f t="shared" si="139"/>
        <v>0</v>
      </c>
    </row>
    <row r="3025" spans="1:8" ht="15.75" thickBot="1" x14ac:dyDescent="0.3">
      <c r="A3025" s="10" t="s">
        <v>4117</v>
      </c>
      <c r="B3025" s="15">
        <v>8690506517823</v>
      </c>
      <c r="C3025" s="7">
        <v>6</v>
      </c>
      <c r="D3025" s="7">
        <v>110.95</v>
      </c>
      <c r="E3025" s="7">
        <v>446</v>
      </c>
      <c r="F3025" s="13"/>
      <c r="G3025" s="11">
        <f t="shared" si="139"/>
        <v>0</v>
      </c>
    </row>
    <row r="3026" spans="1:8" ht="15.75" thickBot="1" x14ac:dyDescent="0.3">
      <c r="A3026" s="10" t="s">
        <v>4118</v>
      </c>
      <c r="B3026" s="15">
        <v>8690506517809</v>
      </c>
      <c r="C3026" s="7">
        <v>6</v>
      </c>
      <c r="D3026" s="7">
        <v>110.95</v>
      </c>
      <c r="E3026" s="7">
        <v>91</v>
      </c>
      <c r="F3026" s="13"/>
      <c r="G3026" s="11">
        <f t="shared" si="139"/>
        <v>0</v>
      </c>
    </row>
    <row r="3027" spans="1:8" ht="15.75" thickBot="1" x14ac:dyDescent="0.3">
      <c r="A3027" s="10" t="s">
        <v>4119</v>
      </c>
      <c r="B3027" s="15">
        <v>8690506489427</v>
      </c>
      <c r="C3027" s="7">
        <v>6</v>
      </c>
      <c r="D3027" s="7">
        <v>35.950000000000003</v>
      </c>
      <c r="E3027" s="7">
        <v>108</v>
      </c>
      <c r="F3027" s="13"/>
      <c r="G3027" s="11">
        <f t="shared" si="139"/>
        <v>0</v>
      </c>
    </row>
    <row r="3028" spans="1:8" ht="15.75" thickBot="1" x14ac:dyDescent="0.3">
      <c r="A3028" s="10" t="s">
        <v>4120</v>
      </c>
      <c r="B3028" s="15">
        <v>8690506517113</v>
      </c>
      <c r="C3028" s="7">
        <v>6</v>
      </c>
      <c r="D3028" s="7">
        <v>35.950000000000003</v>
      </c>
      <c r="E3028" s="7">
        <v>90</v>
      </c>
      <c r="F3028" s="13"/>
      <c r="G3028" s="11">
        <f t="shared" si="139"/>
        <v>0</v>
      </c>
    </row>
    <row r="3029" spans="1:8" ht="15.75" thickBot="1" x14ac:dyDescent="0.3">
      <c r="A3029" s="10" t="s">
        <v>4121</v>
      </c>
      <c r="B3029" s="15">
        <v>8690506517106</v>
      </c>
      <c r="C3029" s="7">
        <v>6</v>
      </c>
      <c r="D3029" s="7">
        <v>35.950000000000003</v>
      </c>
      <c r="E3029" s="7">
        <v>72</v>
      </c>
      <c r="F3029" s="13"/>
      <c r="G3029" s="11">
        <f t="shared" si="139"/>
        <v>0</v>
      </c>
    </row>
    <row r="3030" spans="1:8" ht="15.75" thickBot="1" x14ac:dyDescent="0.3">
      <c r="A3030" s="10" t="s">
        <v>4122</v>
      </c>
      <c r="B3030" s="15">
        <v>8690506399269</v>
      </c>
      <c r="C3030" s="7">
        <v>6</v>
      </c>
      <c r="D3030" s="7">
        <v>35.950000000000003</v>
      </c>
      <c r="E3030" s="7">
        <v>18</v>
      </c>
      <c r="F3030" s="13"/>
      <c r="G3030" s="11">
        <f t="shared" si="139"/>
        <v>0</v>
      </c>
    </row>
    <row r="3031" spans="1:8" ht="15.75" thickBot="1" x14ac:dyDescent="0.3">
      <c r="A3031" s="10" t="s">
        <v>4123</v>
      </c>
      <c r="B3031" s="15">
        <v>8690506497323</v>
      </c>
      <c r="C3031" s="7">
        <v>6</v>
      </c>
      <c r="D3031" s="7">
        <v>35.950000000000003</v>
      </c>
      <c r="E3031" s="7">
        <v>42</v>
      </c>
      <c r="F3031" s="13"/>
      <c r="G3031" s="11">
        <f t="shared" si="139"/>
        <v>0</v>
      </c>
    </row>
    <row r="3032" spans="1:8" ht="15.75" thickBot="1" x14ac:dyDescent="0.3">
      <c r="A3032" s="10" t="s">
        <v>4124</v>
      </c>
      <c r="B3032" s="15">
        <v>8690506521875</v>
      </c>
      <c r="C3032" s="7">
        <v>7</v>
      </c>
      <c r="D3032" s="7">
        <v>82.5</v>
      </c>
      <c r="E3032" s="7">
        <v>742</v>
      </c>
      <c r="F3032" s="13"/>
      <c r="G3032" s="11">
        <f t="shared" si="139"/>
        <v>0</v>
      </c>
    </row>
    <row r="3033" spans="1:8" ht="15.75" thickBot="1" x14ac:dyDescent="0.3">
      <c r="A3033" s="10" t="s">
        <v>4125</v>
      </c>
      <c r="B3033" s="15">
        <v>8690506521912</v>
      </c>
      <c r="C3033" s="7">
        <v>7</v>
      </c>
      <c r="D3033" s="7">
        <v>145.94999999999999</v>
      </c>
      <c r="E3033" s="7">
        <v>357</v>
      </c>
      <c r="F3033" s="13"/>
      <c r="G3033" s="11">
        <f t="shared" si="139"/>
        <v>0</v>
      </c>
    </row>
    <row r="3034" spans="1:8" ht="15.75" thickBot="1" x14ac:dyDescent="0.3">
      <c r="A3034" s="10" t="s">
        <v>4126</v>
      </c>
      <c r="B3034" s="15">
        <v>8690506521899</v>
      </c>
      <c r="C3034" s="7">
        <v>7</v>
      </c>
      <c r="D3034" s="7">
        <v>145.94999999999999</v>
      </c>
      <c r="E3034" s="7">
        <v>597</v>
      </c>
      <c r="F3034" s="13"/>
      <c r="G3034" s="11">
        <f t="shared" si="139"/>
        <v>0</v>
      </c>
    </row>
    <row r="3035" spans="1:8" ht="15.75" thickBot="1" x14ac:dyDescent="0.3">
      <c r="A3035" s="10" t="s">
        <v>4127</v>
      </c>
      <c r="B3035" s="15">
        <v>8690506521905</v>
      </c>
      <c r="C3035" s="7">
        <v>12</v>
      </c>
      <c r="D3035" s="7">
        <v>45.95</v>
      </c>
      <c r="E3035" s="7">
        <v>960</v>
      </c>
      <c r="F3035" s="13"/>
      <c r="G3035" s="11">
        <f t="shared" si="139"/>
        <v>0</v>
      </c>
    </row>
    <row r="3036" spans="1:8" ht="15.75" thickBot="1" x14ac:dyDescent="0.3">
      <c r="A3036" s="10" t="s">
        <v>4128</v>
      </c>
      <c r="B3036" s="15">
        <v>8690506517854</v>
      </c>
      <c r="C3036" s="7">
        <v>12</v>
      </c>
      <c r="D3036" s="7">
        <v>45.95</v>
      </c>
      <c r="E3036" s="7">
        <v>828</v>
      </c>
      <c r="F3036" s="13"/>
      <c r="G3036" s="11">
        <f t="shared" si="139"/>
        <v>0</v>
      </c>
    </row>
    <row r="3037" spans="1:8" ht="15.75" hidden="1" thickBot="1" x14ac:dyDescent="0.3">
      <c r="A3037" s="19" t="s">
        <v>2988</v>
      </c>
      <c r="B3037" s="20"/>
      <c r="C3037" s="20"/>
      <c r="D3037" s="20"/>
      <c r="E3037" s="20"/>
      <c r="F3037" s="20"/>
      <c r="G3037" s="20"/>
      <c r="H3037" s="20"/>
    </row>
    <row r="3038" spans="1:8" ht="15.75" thickBot="1" x14ac:dyDescent="0.3">
      <c r="A3038" s="10" t="s">
        <v>4129</v>
      </c>
      <c r="B3038" s="15">
        <v>6221155023629</v>
      </c>
      <c r="C3038" s="7">
        <v>6</v>
      </c>
      <c r="D3038" s="7">
        <v>46.95</v>
      </c>
      <c r="E3038" s="7">
        <v>4230</v>
      </c>
      <c r="F3038" s="13"/>
      <c r="G3038" s="11">
        <f>D3038*F3038</f>
        <v>0</v>
      </c>
    </row>
    <row r="3039" spans="1:8" ht="15.75" thickBot="1" x14ac:dyDescent="0.3">
      <c r="A3039" s="10" t="s">
        <v>4130</v>
      </c>
      <c r="B3039" s="15">
        <v>6221155023612</v>
      </c>
      <c r="C3039" s="7">
        <v>6</v>
      </c>
      <c r="D3039" s="7">
        <v>46.95</v>
      </c>
      <c r="E3039" s="7">
        <v>2021</v>
      </c>
      <c r="F3039" s="13"/>
      <c r="G3039" s="11">
        <f>D3039*F3039</f>
        <v>0</v>
      </c>
    </row>
    <row r="3040" spans="1:8" ht="15.75" thickBot="1" x14ac:dyDescent="0.3">
      <c r="A3040" s="10" t="s">
        <v>4131</v>
      </c>
      <c r="B3040" s="15">
        <v>6221155023605</v>
      </c>
      <c r="C3040" s="7">
        <v>6</v>
      </c>
      <c r="D3040" s="7">
        <v>46.95</v>
      </c>
      <c r="E3040" s="7">
        <v>4</v>
      </c>
      <c r="F3040" s="13"/>
      <c r="G3040" s="11">
        <f>D3040*F3040</f>
        <v>0</v>
      </c>
    </row>
    <row r="3041" spans="1:8" ht="15.75" thickBot="1" x14ac:dyDescent="0.3">
      <c r="A3041" s="10" t="s">
        <v>4132</v>
      </c>
      <c r="B3041" s="15">
        <v>6221155133915</v>
      </c>
      <c r="C3041" s="7">
        <v>6</v>
      </c>
      <c r="D3041" s="7">
        <v>46.95</v>
      </c>
      <c r="E3041" s="7">
        <v>5100</v>
      </c>
      <c r="F3041" s="13"/>
      <c r="G3041" s="11">
        <f>D3041*F3041</f>
        <v>0</v>
      </c>
    </row>
    <row r="3042" spans="1:8" ht="15.75" hidden="1" thickBot="1" x14ac:dyDescent="0.3">
      <c r="A3042" s="10" t="s">
        <v>4133</v>
      </c>
      <c r="B3042" s="15"/>
      <c r="C3042" s="7">
        <v>6</v>
      </c>
      <c r="D3042" s="7">
        <v>46.95</v>
      </c>
      <c r="E3042" s="7">
        <v>14028</v>
      </c>
      <c r="F3042" s="13"/>
      <c r="G3042" s="11">
        <f>D3042*F3042</f>
        <v>0</v>
      </c>
    </row>
    <row r="3043" spans="1:8" ht="15.75" hidden="1" thickBot="1" x14ac:dyDescent="0.3">
      <c r="A3043" s="19" t="s">
        <v>4134</v>
      </c>
      <c r="B3043" s="20"/>
      <c r="C3043" s="20"/>
      <c r="D3043" s="20"/>
      <c r="E3043" s="20"/>
      <c r="F3043" s="20"/>
      <c r="G3043" s="20"/>
      <c r="H3043" s="20"/>
    </row>
    <row r="3044" spans="1:8" ht="15.75" thickBot="1" x14ac:dyDescent="0.3">
      <c r="A3044" s="10" t="s">
        <v>4135</v>
      </c>
      <c r="B3044" s="15">
        <v>4600699507512</v>
      </c>
      <c r="C3044" s="7">
        <v>8</v>
      </c>
      <c r="D3044" s="7">
        <v>50.95</v>
      </c>
      <c r="E3044" s="7">
        <v>168</v>
      </c>
      <c r="F3044" s="13"/>
      <c r="G3044" s="11">
        <f t="shared" ref="G3044:G3049" si="140">D3044*F3044</f>
        <v>0</v>
      </c>
    </row>
    <row r="3045" spans="1:8" ht="15.75" thickBot="1" x14ac:dyDescent="0.3">
      <c r="A3045" s="10" t="s">
        <v>4136</v>
      </c>
      <c r="B3045" s="15">
        <v>4600699507543</v>
      </c>
      <c r="C3045" s="7">
        <v>4</v>
      </c>
      <c r="D3045" s="7">
        <v>50.95</v>
      </c>
      <c r="E3045" s="7">
        <v>138</v>
      </c>
      <c r="F3045" s="13"/>
      <c r="G3045" s="11">
        <f t="shared" si="140"/>
        <v>0</v>
      </c>
    </row>
    <row r="3046" spans="1:8" ht="15.75" thickBot="1" x14ac:dyDescent="0.3">
      <c r="A3046" s="10" t="s">
        <v>4137</v>
      </c>
      <c r="B3046" s="15">
        <v>4600699507574</v>
      </c>
      <c r="C3046" s="7">
        <v>8</v>
      </c>
      <c r="D3046" s="7">
        <v>50.95</v>
      </c>
      <c r="E3046" s="7">
        <v>252</v>
      </c>
      <c r="F3046" s="13"/>
      <c r="G3046" s="11">
        <f t="shared" si="140"/>
        <v>0</v>
      </c>
    </row>
    <row r="3047" spans="1:8" ht="15.75" thickBot="1" x14ac:dyDescent="0.3">
      <c r="A3047" s="10" t="s">
        <v>4138</v>
      </c>
      <c r="B3047" s="15">
        <v>4640033122091</v>
      </c>
      <c r="C3047" s="7">
        <v>10</v>
      </c>
      <c r="D3047" s="7">
        <v>35.85</v>
      </c>
      <c r="E3047" s="7">
        <v>10</v>
      </c>
      <c r="F3047" s="13"/>
      <c r="G3047" s="11">
        <f t="shared" si="140"/>
        <v>0</v>
      </c>
    </row>
    <row r="3048" spans="1:8" ht="15.75" thickBot="1" x14ac:dyDescent="0.3">
      <c r="A3048" s="10" t="s">
        <v>4139</v>
      </c>
      <c r="B3048" s="15">
        <v>4600699510960</v>
      </c>
      <c r="C3048" s="7">
        <v>4</v>
      </c>
      <c r="D3048" s="7">
        <v>33.950000000000003</v>
      </c>
      <c r="E3048" s="7">
        <v>176</v>
      </c>
      <c r="F3048" s="13"/>
      <c r="G3048" s="11">
        <f t="shared" si="140"/>
        <v>0</v>
      </c>
    </row>
    <row r="3049" spans="1:8" ht="15.75" thickBot="1" x14ac:dyDescent="0.3">
      <c r="A3049" s="10" t="s">
        <v>4140</v>
      </c>
      <c r="B3049" s="15">
        <v>1464003312199</v>
      </c>
      <c r="C3049" s="7">
        <v>6</v>
      </c>
      <c r="D3049" s="7">
        <v>49.65</v>
      </c>
      <c r="E3049" s="7">
        <v>484</v>
      </c>
      <c r="F3049" s="13"/>
      <c r="G3049" s="11">
        <f t="shared" si="140"/>
        <v>0</v>
      </c>
    </row>
    <row r="3050" spans="1:8" ht="15.75" hidden="1" thickBot="1" x14ac:dyDescent="0.3">
      <c r="A3050" s="19" t="s">
        <v>3523</v>
      </c>
      <c r="B3050" s="20"/>
      <c r="C3050" s="20"/>
      <c r="D3050" s="20"/>
      <c r="E3050" s="20"/>
      <c r="F3050" s="20"/>
      <c r="G3050" s="20"/>
      <c r="H3050" s="20"/>
    </row>
    <row r="3051" spans="1:8" ht="15.75" thickBot="1" x14ac:dyDescent="0.3">
      <c r="A3051" s="10" t="s">
        <v>4141</v>
      </c>
      <c r="B3051" s="15">
        <v>8801046869697</v>
      </c>
      <c r="C3051" s="7">
        <v>1</v>
      </c>
      <c r="D3051" s="7">
        <v>111.83</v>
      </c>
      <c r="E3051" s="7">
        <v>14</v>
      </c>
      <c r="F3051" s="13"/>
      <c r="G3051" s="11">
        <f t="shared" ref="G3051:G3056" si="141">D3051*F3051</f>
        <v>0</v>
      </c>
    </row>
    <row r="3052" spans="1:8" ht="15.75" thickBot="1" x14ac:dyDescent="0.3">
      <c r="A3052" s="10" t="s">
        <v>4142</v>
      </c>
      <c r="B3052" s="15">
        <v>8801046869703</v>
      </c>
      <c r="C3052" s="7">
        <v>1</v>
      </c>
      <c r="D3052" s="7">
        <v>105.05</v>
      </c>
      <c r="E3052" s="7">
        <v>520</v>
      </c>
      <c r="F3052" s="13"/>
      <c r="G3052" s="11">
        <f t="shared" si="141"/>
        <v>0</v>
      </c>
    </row>
    <row r="3053" spans="1:8" ht="15.75" thickBot="1" x14ac:dyDescent="0.3">
      <c r="A3053" s="10" t="s">
        <v>4143</v>
      </c>
      <c r="B3053" s="15">
        <v>8801046869710</v>
      </c>
      <c r="C3053" s="7">
        <v>1</v>
      </c>
      <c r="D3053" s="7">
        <v>111.83</v>
      </c>
      <c r="E3053" s="7">
        <v>77</v>
      </c>
      <c r="F3053" s="13"/>
      <c r="G3053" s="11">
        <f t="shared" si="141"/>
        <v>0</v>
      </c>
    </row>
    <row r="3054" spans="1:8" ht="15.75" hidden="1" thickBot="1" x14ac:dyDescent="0.3">
      <c r="A3054" s="10" t="s">
        <v>4144</v>
      </c>
      <c r="B3054" s="15"/>
      <c r="C3054" s="7">
        <v>1</v>
      </c>
      <c r="D3054" s="7">
        <v>80.88</v>
      </c>
      <c r="E3054" s="7">
        <v>1</v>
      </c>
      <c r="F3054" s="13"/>
      <c r="G3054" s="11">
        <f t="shared" si="141"/>
        <v>0</v>
      </c>
    </row>
    <row r="3055" spans="1:8" ht="15.75" hidden="1" thickBot="1" x14ac:dyDescent="0.3">
      <c r="A3055" s="10" t="s">
        <v>4145</v>
      </c>
      <c r="B3055" s="15"/>
      <c r="C3055" s="7">
        <v>1</v>
      </c>
      <c r="D3055" s="7">
        <v>122.38</v>
      </c>
      <c r="E3055" s="7">
        <v>1</v>
      </c>
      <c r="F3055" s="13"/>
      <c r="G3055" s="11">
        <f t="shared" si="141"/>
        <v>0</v>
      </c>
    </row>
    <row r="3056" spans="1:8" ht="15.75" thickBot="1" x14ac:dyDescent="0.3">
      <c r="A3056" s="10" t="s">
        <v>4146</v>
      </c>
      <c r="B3056" s="15">
        <v>8806325609056</v>
      </c>
      <c r="C3056" s="7">
        <v>1</v>
      </c>
      <c r="D3056" s="7">
        <v>122.38</v>
      </c>
      <c r="E3056" s="7">
        <v>3</v>
      </c>
      <c r="F3056" s="13"/>
      <c r="G3056" s="11">
        <f t="shared" si="141"/>
        <v>0</v>
      </c>
    </row>
    <row r="3057" spans="1:8" ht="15.75" hidden="1" thickBot="1" x14ac:dyDescent="0.3">
      <c r="A3057" s="19" t="s">
        <v>4147</v>
      </c>
      <c r="B3057" s="20"/>
      <c r="C3057" s="20"/>
      <c r="D3057" s="20"/>
      <c r="E3057" s="20"/>
      <c r="F3057" s="20"/>
      <c r="G3057" s="20"/>
      <c r="H3057" s="20"/>
    </row>
    <row r="3058" spans="1:8" ht="15.75" hidden="1" thickBot="1" x14ac:dyDescent="0.3">
      <c r="A3058" s="19" t="s">
        <v>4148</v>
      </c>
      <c r="B3058" s="20"/>
      <c r="C3058" s="20"/>
      <c r="D3058" s="20"/>
      <c r="E3058" s="20"/>
      <c r="F3058" s="20"/>
      <c r="G3058" s="20"/>
      <c r="H3058" s="20"/>
    </row>
    <row r="3059" spans="1:8" ht="15.75" thickBot="1" x14ac:dyDescent="0.3">
      <c r="A3059" s="10" t="s">
        <v>4149</v>
      </c>
      <c r="B3059" s="15">
        <v>4604049094868</v>
      </c>
      <c r="C3059" s="7">
        <v>6</v>
      </c>
      <c r="D3059" s="7">
        <v>24.5</v>
      </c>
      <c r="E3059" s="7">
        <v>4</v>
      </c>
      <c r="F3059" s="13"/>
      <c r="G3059" s="11">
        <f t="shared" ref="G3059:G3064" si="142">D3059*F3059</f>
        <v>0</v>
      </c>
    </row>
    <row r="3060" spans="1:8" ht="15.75" thickBot="1" x14ac:dyDescent="0.3">
      <c r="A3060" s="10" t="s">
        <v>4150</v>
      </c>
      <c r="B3060" s="15">
        <v>4604049094851</v>
      </c>
      <c r="C3060" s="7">
        <v>6</v>
      </c>
      <c r="D3060" s="7">
        <v>24.5</v>
      </c>
      <c r="E3060" s="7">
        <v>2</v>
      </c>
      <c r="F3060" s="13"/>
      <c r="G3060" s="11">
        <f t="shared" si="142"/>
        <v>0</v>
      </c>
    </row>
    <row r="3061" spans="1:8" ht="15.75" thickBot="1" x14ac:dyDescent="0.3">
      <c r="A3061" s="10" t="s">
        <v>4151</v>
      </c>
      <c r="B3061" s="15">
        <v>4604049094905</v>
      </c>
      <c r="C3061" s="7">
        <v>6</v>
      </c>
      <c r="D3061" s="7">
        <v>24.5</v>
      </c>
      <c r="E3061" s="7">
        <v>13</v>
      </c>
      <c r="F3061" s="13"/>
      <c r="G3061" s="11">
        <f t="shared" si="142"/>
        <v>0</v>
      </c>
    </row>
    <row r="3062" spans="1:8" ht="15.75" thickBot="1" x14ac:dyDescent="0.3">
      <c r="A3062" s="10" t="s">
        <v>4152</v>
      </c>
      <c r="B3062" s="15">
        <v>4604049094899</v>
      </c>
      <c r="C3062" s="7">
        <v>6</v>
      </c>
      <c r="D3062" s="7">
        <v>24.5</v>
      </c>
      <c r="E3062" s="7">
        <v>2</v>
      </c>
      <c r="F3062" s="13"/>
      <c r="G3062" s="11">
        <f t="shared" si="142"/>
        <v>0</v>
      </c>
    </row>
    <row r="3063" spans="1:8" ht="15.75" thickBot="1" x14ac:dyDescent="0.3">
      <c r="A3063" s="10" t="s">
        <v>4153</v>
      </c>
      <c r="B3063" s="15">
        <v>4604049090686</v>
      </c>
      <c r="C3063" s="7">
        <v>6</v>
      </c>
      <c r="D3063" s="7">
        <v>66.95</v>
      </c>
      <c r="E3063" s="7">
        <v>2</v>
      </c>
      <c r="F3063" s="13"/>
      <c r="G3063" s="11">
        <f t="shared" si="142"/>
        <v>0</v>
      </c>
    </row>
    <row r="3064" spans="1:8" ht="15.75" thickBot="1" x14ac:dyDescent="0.3">
      <c r="A3064" s="10" t="s">
        <v>4154</v>
      </c>
      <c r="B3064" s="15">
        <v>4604049105069</v>
      </c>
      <c r="C3064" s="7">
        <v>6</v>
      </c>
      <c r="D3064" s="7">
        <v>66.95</v>
      </c>
      <c r="E3064" s="7">
        <v>42</v>
      </c>
      <c r="F3064" s="13"/>
      <c r="G3064" s="11">
        <f t="shared" si="142"/>
        <v>0</v>
      </c>
    </row>
    <row r="3065" spans="1:8" ht="15.75" hidden="1" thickBot="1" x14ac:dyDescent="0.3">
      <c r="A3065" s="19" t="s">
        <v>4155</v>
      </c>
      <c r="B3065" s="20"/>
      <c r="C3065" s="20"/>
      <c r="D3065" s="20"/>
      <c r="E3065" s="20"/>
      <c r="F3065" s="20"/>
      <c r="G3065" s="20"/>
      <c r="H3065" s="20"/>
    </row>
    <row r="3066" spans="1:8" ht="15.75" hidden="1" thickBot="1" x14ac:dyDescent="0.3">
      <c r="A3066" s="19" t="s">
        <v>4156</v>
      </c>
      <c r="B3066" s="20"/>
      <c r="C3066" s="20"/>
      <c r="D3066" s="20"/>
      <c r="E3066" s="20"/>
      <c r="F3066" s="20"/>
      <c r="G3066" s="20"/>
      <c r="H3066" s="20"/>
    </row>
    <row r="3067" spans="1:8" ht="15.75" hidden="1" thickBot="1" x14ac:dyDescent="0.3">
      <c r="A3067" s="10" t="s">
        <v>4157</v>
      </c>
      <c r="B3067" s="15"/>
      <c r="C3067" s="7">
        <v>6</v>
      </c>
      <c r="D3067" s="7">
        <v>80.44</v>
      </c>
      <c r="E3067" s="7">
        <v>7</v>
      </c>
      <c r="F3067" s="13"/>
      <c r="G3067" s="11">
        <f>D3067*F3067</f>
        <v>0</v>
      </c>
    </row>
    <row r="3068" spans="1:8" ht="15.75" hidden="1" thickBot="1" x14ac:dyDescent="0.3">
      <c r="A3068" s="10" t="s">
        <v>4158</v>
      </c>
      <c r="B3068" s="15"/>
      <c r="C3068" s="7">
        <v>1</v>
      </c>
      <c r="D3068" s="7">
        <v>372.6</v>
      </c>
      <c r="E3068" s="7">
        <v>2</v>
      </c>
      <c r="F3068" s="13"/>
      <c r="G3068" s="11">
        <f>D3068*F3068</f>
        <v>0</v>
      </c>
    </row>
    <row r="3069" spans="1:8" ht="15.75" hidden="1" thickBot="1" x14ac:dyDescent="0.3">
      <c r="A3069" s="19" t="s">
        <v>4159</v>
      </c>
      <c r="B3069" s="20"/>
      <c r="C3069" s="20"/>
      <c r="D3069" s="20"/>
      <c r="E3069" s="20"/>
      <c r="F3069" s="20"/>
      <c r="G3069" s="20"/>
      <c r="H3069" s="20"/>
    </row>
    <row r="3070" spans="1:8" ht="15.75" hidden="1" thickBot="1" x14ac:dyDescent="0.3">
      <c r="A3070" s="10" t="s">
        <v>4160</v>
      </c>
      <c r="B3070" s="15"/>
      <c r="C3070" s="7">
        <v>6</v>
      </c>
      <c r="D3070" s="7">
        <v>11.48</v>
      </c>
      <c r="E3070" s="7">
        <v>114</v>
      </c>
      <c r="F3070" s="13"/>
      <c r="G3070" s="11">
        <f t="shared" ref="G3070:G3077" si="143">D3070*F3070</f>
        <v>0</v>
      </c>
    </row>
    <row r="3071" spans="1:8" ht="15.75" hidden="1" thickBot="1" x14ac:dyDescent="0.3">
      <c r="A3071" s="10" t="s">
        <v>4161</v>
      </c>
      <c r="B3071" s="15"/>
      <c r="C3071" s="7">
        <v>6</v>
      </c>
      <c r="D3071" s="7">
        <v>18.48</v>
      </c>
      <c r="E3071" s="7">
        <v>10</v>
      </c>
      <c r="F3071" s="13"/>
      <c r="G3071" s="11">
        <f t="shared" si="143"/>
        <v>0</v>
      </c>
    </row>
    <row r="3072" spans="1:8" ht="15.75" hidden="1" thickBot="1" x14ac:dyDescent="0.3">
      <c r="A3072" s="10" t="s">
        <v>4162</v>
      </c>
      <c r="B3072" s="15"/>
      <c r="C3072" s="7">
        <v>6</v>
      </c>
      <c r="D3072" s="7">
        <v>11.48</v>
      </c>
      <c r="E3072" s="7">
        <v>49</v>
      </c>
      <c r="F3072" s="13"/>
      <c r="G3072" s="11">
        <f t="shared" si="143"/>
        <v>0</v>
      </c>
    </row>
    <row r="3073" spans="1:8" ht="15.75" hidden="1" thickBot="1" x14ac:dyDescent="0.3">
      <c r="A3073" s="10" t="s">
        <v>4163</v>
      </c>
      <c r="B3073" s="15"/>
      <c r="C3073" s="7">
        <v>6</v>
      </c>
      <c r="D3073" s="7">
        <v>11.48</v>
      </c>
      <c r="E3073" s="7">
        <v>2</v>
      </c>
      <c r="F3073" s="13"/>
      <c r="G3073" s="11">
        <f t="shared" si="143"/>
        <v>0</v>
      </c>
    </row>
    <row r="3074" spans="1:8" ht="15.75" hidden="1" thickBot="1" x14ac:dyDescent="0.3">
      <c r="A3074" s="10" t="s">
        <v>4164</v>
      </c>
      <c r="B3074" s="15"/>
      <c r="C3074" s="7">
        <v>6</v>
      </c>
      <c r="D3074" s="7">
        <v>11.48</v>
      </c>
      <c r="E3074" s="7">
        <v>120</v>
      </c>
      <c r="F3074" s="13"/>
      <c r="G3074" s="11">
        <f t="shared" si="143"/>
        <v>0</v>
      </c>
    </row>
    <row r="3075" spans="1:8" ht="15.75" hidden="1" thickBot="1" x14ac:dyDescent="0.3">
      <c r="A3075" s="10" t="s">
        <v>4165</v>
      </c>
      <c r="B3075" s="15"/>
      <c r="C3075" s="7">
        <v>6</v>
      </c>
      <c r="D3075" s="7">
        <v>11.48</v>
      </c>
      <c r="E3075" s="7">
        <v>96</v>
      </c>
      <c r="F3075" s="13"/>
      <c r="G3075" s="11">
        <f t="shared" si="143"/>
        <v>0</v>
      </c>
    </row>
    <row r="3076" spans="1:8" ht="15.75" hidden="1" thickBot="1" x14ac:dyDescent="0.3">
      <c r="A3076" s="10" t="s">
        <v>4166</v>
      </c>
      <c r="B3076" s="15"/>
      <c r="C3076" s="7">
        <v>6</v>
      </c>
      <c r="D3076" s="7">
        <v>11.48</v>
      </c>
      <c r="E3076" s="7">
        <v>36</v>
      </c>
      <c r="F3076" s="13"/>
      <c r="G3076" s="11">
        <f t="shared" si="143"/>
        <v>0</v>
      </c>
    </row>
    <row r="3077" spans="1:8" ht="15.75" hidden="1" thickBot="1" x14ac:dyDescent="0.3">
      <c r="A3077" s="10" t="s">
        <v>4167</v>
      </c>
      <c r="B3077" s="15"/>
      <c r="C3077" s="7">
        <v>6</v>
      </c>
      <c r="D3077" s="7">
        <v>11.48</v>
      </c>
      <c r="E3077" s="7">
        <v>49</v>
      </c>
      <c r="F3077" s="13"/>
      <c r="G3077" s="11">
        <f t="shared" si="143"/>
        <v>0</v>
      </c>
    </row>
    <row r="3078" spans="1:8" ht="15.75" hidden="1" thickBot="1" x14ac:dyDescent="0.3">
      <c r="A3078" s="19" t="s">
        <v>4168</v>
      </c>
      <c r="B3078" s="20"/>
      <c r="C3078" s="20"/>
      <c r="D3078" s="20"/>
      <c r="E3078" s="20"/>
      <c r="F3078" s="20"/>
      <c r="G3078" s="20"/>
      <c r="H3078" s="20"/>
    </row>
    <row r="3079" spans="1:8" ht="15.75" hidden="1" thickBot="1" x14ac:dyDescent="0.3">
      <c r="A3079" s="10" t="s">
        <v>4169</v>
      </c>
      <c r="B3079" s="15"/>
      <c r="C3079" s="7">
        <v>6</v>
      </c>
      <c r="D3079" s="7">
        <v>28.08</v>
      </c>
      <c r="E3079" s="7">
        <v>258</v>
      </c>
      <c r="F3079" s="13"/>
      <c r="G3079" s="11">
        <f t="shared" ref="G3079:G3085" si="144">D3079*F3079</f>
        <v>0</v>
      </c>
    </row>
    <row r="3080" spans="1:8" ht="15.75" hidden="1" thickBot="1" x14ac:dyDescent="0.3">
      <c r="A3080" s="10" t="s">
        <v>4170</v>
      </c>
      <c r="B3080" s="15"/>
      <c r="C3080" s="7">
        <v>6</v>
      </c>
      <c r="D3080" s="7">
        <v>28.08</v>
      </c>
      <c r="E3080" s="7">
        <v>342</v>
      </c>
      <c r="F3080" s="13"/>
      <c r="G3080" s="11">
        <f t="shared" si="144"/>
        <v>0</v>
      </c>
    </row>
    <row r="3081" spans="1:8" ht="15.75" hidden="1" thickBot="1" x14ac:dyDescent="0.3">
      <c r="A3081" s="10" t="s">
        <v>4171</v>
      </c>
      <c r="B3081" s="15"/>
      <c r="C3081" s="7">
        <v>6</v>
      </c>
      <c r="D3081" s="7">
        <v>28.08</v>
      </c>
      <c r="E3081" s="7">
        <v>290</v>
      </c>
      <c r="F3081" s="13"/>
      <c r="G3081" s="11">
        <f t="shared" si="144"/>
        <v>0</v>
      </c>
    </row>
    <row r="3082" spans="1:8" ht="15.75" hidden="1" thickBot="1" x14ac:dyDescent="0.3">
      <c r="A3082" s="10" t="s">
        <v>4172</v>
      </c>
      <c r="B3082" s="15"/>
      <c r="C3082" s="7">
        <v>6</v>
      </c>
      <c r="D3082" s="7">
        <v>28.08</v>
      </c>
      <c r="E3082" s="7">
        <v>336</v>
      </c>
      <c r="F3082" s="13"/>
      <c r="G3082" s="11">
        <f t="shared" si="144"/>
        <v>0</v>
      </c>
    </row>
    <row r="3083" spans="1:8" ht="15.75" hidden="1" thickBot="1" x14ac:dyDescent="0.3">
      <c r="A3083" s="10" t="s">
        <v>4173</v>
      </c>
      <c r="B3083" s="15"/>
      <c r="C3083" s="7">
        <v>6</v>
      </c>
      <c r="D3083" s="7">
        <v>29.16</v>
      </c>
      <c r="E3083" s="7">
        <v>2922</v>
      </c>
      <c r="F3083" s="13"/>
      <c r="G3083" s="11">
        <f t="shared" si="144"/>
        <v>0</v>
      </c>
    </row>
    <row r="3084" spans="1:8" ht="15.75" hidden="1" thickBot="1" x14ac:dyDescent="0.3">
      <c r="A3084" s="10" t="s">
        <v>4174</v>
      </c>
      <c r="B3084" s="15"/>
      <c r="C3084" s="7">
        <v>6</v>
      </c>
      <c r="D3084" s="7">
        <v>29.16</v>
      </c>
      <c r="E3084" s="7">
        <v>2916</v>
      </c>
      <c r="F3084" s="13"/>
      <c r="G3084" s="11">
        <f t="shared" si="144"/>
        <v>0</v>
      </c>
    </row>
    <row r="3085" spans="1:8" ht="15.75" hidden="1" thickBot="1" x14ac:dyDescent="0.3">
      <c r="A3085" s="10" t="s">
        <v>4175</v>
      </c>
      <c r="B3085" s="15"/>
      <c r="C3085" s="7">
        <v>6</v>
      </c>
      <c r="D3085" s="7">
        <v>29.16</v>
      </c>
      <c r="E3085" s="7">
        <v>2922</v>
      </c>
      <c r="F3085" s="13"/>
      <c r="G3085" s="11">
        <f t="shared" si="144"/>
        <v>0</v>
      </c>
    </row>
    <row r="3086" spans="1:8" ht="15.75" hidden="1" thickBot="1" x14ac:dyDescent="0.3">
      <c r="A3086" s="19" t="s">
        <v>1918</v>
      </c>
      <c r="B3086" s="20"/>
      <c r="C3086" s="20"/>
      <c r="D3086" s="20"/>
      <c r="E3086" s="20"/>
      <c r="F3086" s="20"/>
      <c r="G3086" s="20"/>
      <c r="H3086" s="20"/>
    </row>
    <row r="3087" spans="1:8" ht="15.75" thickBot="1" x14ac:dyDescent="0.3">
      <c r="A3087" s="10" t="s">
        <v>4176</v>
      </c>
      <c r="B3087" s="15">
        <v>4600697101903</v>
      </c>
      <c r="C3087" s="7">
        <v>4</v>
      </c>
      <c r="D3087" s="7">
        <v>34.950000000000003</v>
      </c>
      <c r="E3087" s="7">
        <v>396</v>
      </c>
      <c r="F3087" s="13"/>
      <c r="G3087" s="11">
        <f t="shared" ref="G3087:G3123" si="145">D3087*F3087</f>
        <v>0</v>
      </c>
    </row>
    <row r="3088" spans="1:8" ht="15.75" thickBot="1" x14ac:dyDescent="0.3">
      <c r="A3088" s="10" t="s">
        <v>4177</v>
      </c>
      <c r="B3088" s="15">
        <v>4600697101910</v>
      </c>
      <c r="C3088" s="7">
        <v>4</v>
      </c>
      <c r="D3088" s="7">
        <v>32.950000000000003</v>
      </c>
      <c r="E3088" s="7">
        <v>1208</v>
      </c>
      <c r="F3088" s="13"/>
      <c r="G3088" s="11">
        <f t="shared" si="145"/>
        <v>0</v>
      </c>
    </row>
    <row r="3089" spans="1:7" ht="15.75" thickBot="1" x14ac:dyDescent="0.3">
      <c r="A3089" s="10" t="s">
        <v>4178</v>
      </c>
      <c r="B3089" s="15">
        <v>4600697101620</v>
      </c>
      <c r="C3089" s="7">
        <v>6</v>
      </c>
      <c r="D3089" s="7">
        <v>23.7</v>
      </c>
      <c r="E3089" s="7">
        <v>252</v>
      </c>
      <c r="F3089" s="13"/>
      <c r="G3089" s="11">
        <f t="shared" si="145"/>
        <v>0</v>
      </c>
    </row>
    <row r="3090" spans="1:7" ht="15.75" thickBot="1" x14ac:dyDescent="0.3">
      <c r="A3090" s="10" t="s">
        <v>4179</v>
      </c>
      <c r="B3090" s="15">
        <v>4600697101804</v>
      </c>
      <c r="C3090" s="7">
        <v>6</v>
      </c>
      <c r="D3090" s="7">
        <v>23.7</v>
      </c>
      <c r="E3090" s="7">
        <v>210</v>
      </c>
      <c r="F3090" s="13"/>
      <c r="G3090" s="11">
        <f t="shared" si="145"/>
        <v>0</v>
      </c>
    </row>
    <row r="3091" spans="1:7" ht="15.75" thickBot="1" x14ac:dyDescent="0.3">
      <c r="A3091" s="10" t="s">
        <v>4180</v>
      </c>
      <c r="B3091" s="15">
        <v>4600697101613</v>
      </c>
      <c r="C3091" s="7">
        <v>6</v>
      </c>
      <c r="D3091" s="7">
        <v>26.95</v>
      </c>
      <c r="E3091" s="7">
        <v>288</v>
      </c>
      <c r="F3091" s="13"/>
      <c r="G3091" s="11">
        <f t="shared" si="145"/>
        <v>0</v>
      </c>
    </row>
    <row r="3092" spans="1:7" ht="15.75" thickBot="1" x14ac:dyDescent="0.3">
      <c r="A3092" s="10" t="s">
        <v>4181</v>
      </c>
      <c r="B3092" s="15">
        <v>4600697122052</v>
      </c>
      <c r="C3092" s="7">
        <v>6</v>
      </c>
      <c r="D3092" s="7">
        <v>100.96</v>
      </c>
      <c r="E3092" s="7">
        <v>69</v>
      </c>
      <c r="F3092" s="13"/>
      <c r="G3092" s="11">
        <f t="shared" si="145"/>
        <v>0</v>
      </c>
    </row>
    <row r="3093" spans="1:7" ht="15.75" thickBot="1" x14ac:dyDescent="0.3">
      <c r="A3093" s="10" t="s">
        <v>4182</v>
      </c>
      <c r="B3093" s="15">
        <v>4600697121383</v>
      </c>
      <c r="C3093" s="7">
        <v>6</v>
      </c>
      <c r="D3093" s="7">
        <v>112.9</v>
      </c>
      <c r="E3093" s="7">
        <v>177</v>
      </c>
      <c r="F3093" s="13"/>
      <c r="G3093" s="11">
        <f t="shared" si="145"/>
        <v>0</v>
      </c>
    </row>
    <row r="3094" spans="1:7" ht="15.75" thickBot="1" x14ac:dyDescent="0.3">
      <c r="A3094" s="10" t="s">
        <v>4183</v>
      </c>
      <c r="B3094" s="15">
        <v>4600697164045</v>
      </c>
      <c r="C3094" s="7">
        <v>1</v>
      </c>
      <c r="D3094" s="7">
        <v>136.57</v>
      </c>
      <c r="E3094" s="7">
        <v>2</v>
      </c>
      <c r="F3094" s="13"/>
      <c r="G3094" s="11">
        <f t="shared" si="145"/>
        <v>0</v>
      </c>
    </row>
    <row r="3095" spans="1:7" ht="15.75" thickBot="1" x14ac:dyDescent="0.3">
      <c r="A3095" s="10" t="s">
        <v>4184</v>
      </c>
      <c r="B3095" s="15">
        <v>4600697101934</v>
      </c>
      <c r="C3095" s="7">
        <v>4</v>
      </c>
      <c r="D3095" s="7">
        <v>40.950000000000003</v>
      </c>
      <c r="E3095" s="7">
        <v>660</v>
      </c>
      <c r="F3095" s="13"/>
      <c r="G3095" s="11">
        <f t="shared" si="145"/>
        <v>0</v>
      </c>
    </row>
    <row r="3096" spans="1:7" ht="15.75" thickBot="1" x14ac:dyDescent="0.3">
      <c r="A3096" s="10" t="s">
        <v>4185</v>
      </c>
      <c r="B3096" s="15">
        <v>4600697122038</v>
      </c>
      <c r="C3096" s="7">
        <v>6</v>
      </c>
      <c r="D3096" s="7">
        <v>102.5</v>
      </c>
      <c r="E3096" s="7">
        <v>108</v>
      </c>
      <c r="F3096" s="13"/>
      <c r="G3096" s="11">
        <f t="shared" si="145"/>
        <v>0</v>
      </c>
    </row>
    <row r="3097" spans="1:7" ht="15.75" thickBot="1" x14ac:dyDescent="0.3">
      <c r="A3097" s="10" t="s">
        <v>4186</v>
      </c>
      <c r="B3097" s="15">
        <v>4600697101538</v>
      </c>
      <c r="C3097" s="7">
        <v>4</v>
      </c>
      <c r="D3097" s="7">
        <v>37.950000000000003</v>
      </c>
      <c r="E3097" s="7">
        <v>200</v>
      </c>
      <c r="F3097" s="13"/>
      <c r="G3097" s="11">
        <f t="shared" si="145"/>
        <v>0</v>
      </c>
    </row>
    <row r="3098" spans="1:7" ht="15.75" thickBot="1" x14ac:dyDescent="0.3">
      <c r="A3098" s="10" t="s">
        <v>4187</v>
      </c>
      <c r="B3098" s="15">
        <v>4600697101521</v>
      </c>
      <c r="C3098" s="7">
        <v>6</v>
      </c>
      <c r="D3098" s="7">
        <v>104.29</v>
      </c>
      <c r="E3098" s="7">
        <v>119</v>
      </c>
      <c r="F3098" s="13"/>
      <c r="G3098" s="11">
        <f t="shared" si="145"/>
        <v>0</v>
      </c>
    </row>
    <row r="3099" spans="1:7" ht="15.75" thickBot="1" x14ac:dyDescent="0.3">
      <c r="A3099" s="10" t="s">
        <v>4188</v>
      </c>
      <c r="B3099" s="15">
        <v>4600697101569</v>
      </c>
      <c r="C3099" s="7">
        <v>6</v>
      </c>
      <c r="D3099" s="7">
        <v>27.73</v>
      </c>
      <c r="E3099" s="7">
        <v>312</v>
      </c>
      <c r="F3099" s="13"/>
      <c r="G3099" s="11">
        <f t="shared" si="145"/>
        <v>0</v>
      </c>
    </row>
    <row r="3100" spans="1:7" ht="15.75" thickBot="1" x14ac:dyDescent="0.3">
      <c r="A3100" s="10" t="s">
        <v>4189</v>
      </c>
      <c r="B3100" s="15">
        <v>4600697101545</v>
      </c>
      <c r="C3100" s="7">
        <v>6</v>
      </c>
      <c r="D3100" s="7">
        <v>27.73</v>
      </c>
      <c r="E3100" s="7">
        <v>233</v>
      </c>
      <c r="F3100" s="13"/>
      <c r="G3100" s="11">
        <f t="shared" si="145"/>
        <v>0</v>
      </c>
    </row>
    <row r="3101" spans="1:7" ht="15.75" thickBot="1" x14ac:dyDescent="0.3">
      <c r="A3101" s="10" t="s">
        <v>4190</v>
      </c>
      <c r="B3101" s="15">
        <v>4600697101583</v>
      </c>
      <c r="C3101" s="7">
        <v>6</v>
      </c>
      <c r="D3101" s="7">
        <v>27.73</v>
      </c>
      <c r="E3101" s="7">
        <v>390</v>
      </c>
      <c r="F3101" s="13"/>
      <c r="G3101" s="11">
        <f t="shared" si="145"/>
        <v>0</v>
      </c>
    </row>
    <row r="3102" spans="1:7" ht="15.75" thickBot="1" x14ac:dyDescent="0.3">
      <c r="A3102" s="10" t="s">
        <v>4191</v>
      </c>
      <c r="B3102" s="15">
        <v>4600697101514</v>
      </c>
      <c r="C3102" s="7">
        <v>6</v>
      </c>
      <c r="D3102" s="7">
        <v>22.55</v>
      </c>
      <c r="E3102" s="7">
        <v>1442</v>
      </c>
      <c r="F3102" s="13"/>
      <c r="G3102" s="11">
        <f t="shared" si="145"/>
        <v>0</v>
      </c>
    </row>
    <row r="3103" spans="1:7" ht="15.75" thickBot="1" x14ac:dyDescent="0.3">
      <c r="A3103" s="10" t="s">
        <v>4192</v>
      </c>
      <c r="B3103" s="15">
        <v>4600697101743</v>
      </c>
      <c r="C3103" s="7">
        <v>6</v>
      </c>
      <c r="D3103" s="7">
        <v>26.48</v>
      </c>
      <c r="E3103" s="7">
        <v>258</v>
      </c>
      <c r="F3103" s="13"/>
      <c r="G3103" s="11">
        <f t="shared" si="145"/>
        <v>0</v>
      </c>
    </row>
    <row r="3104" spans="1:7" ht="15.75" thickBot="1" x14ac:dyDescent="0.3">
      <c r="A3104" s="10" t="s">
        <v>4193</v>
      </c>
      <c r="B3104" s="15">
        <v>4600697101750</v>
      </c>
      <c r="C3104" s="7">
        <v>6</v>
      </c>
      <c r="D3104" s="7">
        <v>26.95</v>
      </c>
      <c r="E3104" s="7">
        <v>246</v>
      </c>
      <c r="F3104" s="13"/>
      <c r="G3104" s="11">
        <f t="shared" si="145"/>
        <v>0</v>
      </c>
    </row>
    <row r="3105" spans="1:7" ht="15.75" thickBot="1" x14ac:dyDescent="0.3">
      <c r="A3105" s="10" t="s">
        <v>4194</v>
      </c>
      <c r="B3105" s="15">
        <v>4600697101736</v>
      </c>
      <c r="C3105" s="7">
        <v>6</v>
      </c>
      <c r="D3105" s="7">
        <v>26.95</v>
      </c>
      <c r="E3105" s="7">
        <v>276</v>
      </c>
      <c r="F3105" s="13"/>
      <c r="G3105" s="11">
        <f t="shared" si="145"/>
        <v>0</v>
      </c>
    </row>
    <row r="3106" spans="1:7" ht="15.75" thickBot="1" x14ac:dyDescent="0.3">
      <c r="A3106" s="10" t="s">
        <v>4195</v>
      </c>
      <c r="B3106" s="15">
        <v>4600697101965</v>
      </c>
      <c r="C3106" s="7">
        <v>4</v>
      </c>
      <c r="D3106" s="7">
        <v>33.9</v>
      </c>
      <c r="E3106" s="7">
        <v>120</v>
      </c>
      <c r="F3106" s="13"/>
      <c r="G3106" s="11">
        <f t="shared" si="145"/>
        <v>0</v>
      </c>
    </row>
    <row r="3107" spans="1:7" ht="15.75" thickBot="1" x14ac:dyDescent="0.3">
      <c r="A3107" s="10" t="s">
        <v>4196</v>
      </c>
      <c r="B3107" s="15">
        <v>4600697101637</v>
      </c>
      <c r="C3107" s="7">
        <v>6</v>
      </c>
      <c r="D3107" s="7">
        <v>26.95</v>
      </c>
      <c r="E3107" s="7">
        <v>450</v>
      </c>
      <c r="F3107" s="13"/>
      <c r="G3107" s="11">
        <f t="shared" si="145"/>
        <v>0</v>
      </c>
    </row>
    <row r="3108" spans="1:7" ht="15.75" thickBot="1" x14ac:dyDescent="0.3">
      <c r="A3108" s="10" t="s">
        <v>4197</v>
      </c>
      <c r="B3108" s="15">
        <v>4600697101811</v>
      </c>
      <c r="C3108" s="7">
        <v>6</v>
      </c>
      <c r="D3108" s="7">
        <v>26.5</v>
      </c>
      <c r="E3108" s="7">
        <v>468</v>
      </c>
      <c r="F3108" s="13"/>
      <c r="G3108" s="11">
        <f t="shared" si="145"/>
        <v>0</v>
      </c>
    </row>
    <row r="3109" spans="1:7" ht="15.75" thickBot="1" x14ac:dyDescent="0.3">
      <c r="A3109" s="10" t="s">
        <v>4198</v>
      </c>
      <c r="B3109" s="15">
        <v>4600697102016</v>
      </c>
      <c r="C3109" s="7">
        <v>6</v>
      </c>
      <c r="D3109" s="7">
        <v>23.7</v>
      </c>
      <c r="E3109" s="7">
        <v>354</v>
      </c>
      <c r="F3109" s="13"/>
      <c r="G3109" s="11">
        <f t="shared" si="145"/>
        <v>0</v>
      </c>
    </row>
    <row r="3110" spans="1:7" ht="15.75" thickBot="1" x14ac:dyDescent="0.3">
      <c r="A3110" s="10" t="s">
        <v>4199</v>
      </c>
      <c r="B3110" s="15">
        <v>4600697122991</v>
      </c>
      <c r="C3110" s="7">
        <v>6</v>
      </c>
      <c r="D3110" s="7">
        <v>104.06</v>
      </c>
      <c r="E3110" s="7">
        <v>78</v>
      </c>
      <c r="F3110" s="13"/>
      <c r="G3110" s="11">
        <f t="shared" si="145"/>
        <v>0</v>
      </c>
    </row>
    <row r="3111" spans="1:7" ht="15.75" thickBot="1" x14ac:dyDescent="0.3">
      <c r="A3111" s="10" t="s">
        <v>4200</v>
      </c>
      <c r="B3111" s="15">
        <v>4600697103273</v>
      </c>
      <c r="C3111" s="7">
        <v>6</v>
      </c>
      <c r="D3111" s="7">
        <v>34.020000000000003</v>
      </c>
      <c r="E3111" s="7">
        <v>198</v>
      </c>
      <c r="F3111" s="13"/>
      <c r="G3111" s="11">
        <f t="shared" si="145"/>
        <v>0</v>
      </c>
    </row>
    <row r="3112" spans="1:7" ht="15.75" thickBot="1" x14ac:dyDescent="0.3">
      <c r="A3112" s="10" t="s">
        <v>4201</v>
      </c>
      <c r="B3112" s="15">
        <v>4600697105710</v>
      </c>
      <c r="C3112" s="7">
        <v>6</v>
      </c>
      <c r="D3112" s="7">
        <v>64.95</v>
      </c>
      <c r="E3112" s="7">
        <v>218</v>
      </c>
      <c r="F3112" s="13"/>
      <c r="G3112" s="11">
        <f t="shared" si="145"/>
        <v>0</v>
      </c>
    </row>
    <row r="3113" spans="1:7" ht="15.75" thickBot="1" x14ac:dyDescent="0.3">
      <c r="A3113" s="10" t="s">
        <v>4202</v>
      </c>
      <c r="B3113" s="15">
        <v>4600697111414</v>
      </c>
      <c r="C3113" s="7">
        <v>4</v>
      </c>
      <c r="D3113" s="7">
        <v>35</v>
      </c>
      <c r="E3113" s="7">
        <v>828</v>
      </c>
      <c r="F3113" s="13"/>
      <c r="G3113" s="11">
        <f t="shared" si="145"/>
        <v>0</v>
      </c>
    </row>
    <row r="3114" spans="1:7" ht="15.75" thickBot="1" x14ac:dyDescent="0.3">
      <c r="A3114" s="10" t="s">
        <v>4203</v>
      </c>
      <c r="B3114" s="15">
        <v>4600697111476</v>
      </c>
      <c r="C3114" s="7">
        <v>4</v>
      </c>
      <c r="D3114" s="7">
        <v>35</v>
      </c>
      <c r="E3114" s="7">
        <v>1128</v>
      </c>
      <c r="F3114" s="13"/>
      <c r="G3114" s="11">
        <f t="shared" si="145"/>
        <v>0</v>
      </c>
    </row>
    <row r="3115" spans="1:7" ht="15.75" thickBot="1" x14ac:dyDescent="0.3">
      <c r="A3115" s="10" t="s">
        <v>4204</v>
      </c>
      <c r="B3115" s="15">
        <v>4600697111469</v>
      </c>
      <c r="C3115" s="7">
        <v>4</v>
      </c>
      <c r="D3115" s="7">
        <v>35</v>
      </c>
      <c r="E3115" s="7">
        <v>1136</v>
      </c>
      <c r="F3115" s="13"/>
      <c r="G3115" s="11">
        <f t="shared" si="145"/>
        <v>0</v>
      </c>
    </row>
    <row r="3116" spans="1:7" ht="15.75" thickBot="1" x14ac:dyDescent="0.3">
      <c r="A3116" s="10" t="s">
        <v>4205</v>
      </c>
      <c r="B3116" s="15">
        <v>4600697101941</v>
      </c>
      <c r="C3116" s="7">
        <v>4</v>
      </c>
      <c r="D3116" s="7">
        <v>34.950000000000003</v>
      </c>
      <c r="E3116" s="7">
        <v>312</v>
      </c>
      <c r="F3116" s="13"/>
      <c r="G3116" s="11">
        <f t="shared" si="145"/>
        <v>0</v>
      </c>
    </row>
    <row r="3117" spans="1:7" ht="15.75" thickBot="1" x14ac:dyDescent="0.3">
      <c r="A3117" s="10" t="s">
        <v>4206</v>
      </c>
      <c r="B3117" s="15">
        <v>4600697102276</v>
      </c>
      <c r="C3117" s="7">
        <v>4</v>
      </c>
      <c r="D3117" s="7">
        <v>43.95</v>
      </c>
      <c r="E3117" s="7">
        <v>96</v>
      </c>
      <c r="F3117" s="13"/>
      <c r="G3117" s="11">
        <f t="shared" si="145"/>
        <v>0</v>
      </c>
    </row>
    <row r="3118" spans="1:7" ht="15.75" thickBot="1" x14ac:dyDescent="0.3">
      <c r="A3118" s="10" t="s">
        <v>4207</v>
      </c>
      <c r="B3118" s="15">
        <v>4600697111452</v>
      </c>
      <c r="C3118" s="7">
        <v>4</v>
      </c>
      <c r="D3118" s="7">
        <v>38.5</v>
      </c>
      <c r="E3118" s="7">
        <v>900</v>
      </c>
      <c r="F3118" s="13"/>
      <c r="G3118" s="11">
        <f t="shared" si="145"/>
        <v>0</v>
      </c>
    </row>
    <row r="3119" spans="1:7" ht="15.75" thickBot="1" x14ac:dyDescent="0.3">
      <c r="A3119" s="10" t="s">
        <v>4208</v>
      </c>
      <c r="B3119" s="15">
        <v>4600697111445</v>
      </c>
      <c r="C3119" s="7">
        <v>4</v>
      </c>
      <c r="D3119" s="7">
        <v>39.950000000000003</v>
      </c>
      <c r="E3119" s="7">
        <v>488</v>
      </c>
      <c r="F3119" s="13"/>
      <c r="G3119" s="11">
        <f t="shared" si="145"/>
        <v>0</v>
      </c>
    </row>
    <row r="3120" spans="1:7" ht="15.75" thickBot="1" x14ac:dyDescent="0.3">
      <c r="A3120" s="10" t="s">
        <v>4209</v>
      </c>
      <c r="B3120" s="15">
        <v>4600697111438</v>
      </c>
      <c r="C3120" s="7">
        <v>4</v>
      </c>
      <c r="D3120" s="7">
        <v>42.18</v>
      </c>
      <c r="E3120" s="7">
        <v>148</v>
      </c>
      <c r="F3120" s="13"/>
      <c r="G3120" s="11">
        <f t="shared" si="145"/>
        <v>0</v>
      </c>
    </row>
    <row r="3121" spans="1:8" ht="15.75" thickBot="1" x14ac:dyDescent="0.3">
      <c r="A3121" s="10" t="s">
        <v>4210</v>
      </c>
      <c r="B3121" s="15">
        <v>4600697101651</v>
      </c>
      <c r="C3121" s="7">
        <v>6</v>
      </c>
      <c r="D3121" s="7">
        <v>26.95</v>
      </c>
      <c r="E3121" s="7">
        <v>186</v>
      </c>
      <c r="F3121" s="13"/>
      <c r="G3121" s="11">
        <f t="shared" si="145"/>
        <v>0</v>
      </c>
    </row>
    <row r="3122" spans="1:8" ht="15.75" thickBot="1" x14ac:dyDescent="0.3">
      <c r="A3122" s="10" t="s">
        <v>4211</v>
      </c>
      <c r="B3122" s="15">
        <v>4600697101644</v>
      </c>
      <c r="C3122" s="7">
        <v>6</v>
      </c>
      <c r="D3122" s="7">
        <v>26.95</v>
      </c>
      <c r="E3122" s="7">
        <v>246</v>
      </c>
      <c r="F3122" s="13"/>
      <c r="G3122" s="11">
        <f t="shared" si="145"/>
        <v>0</v>
      </c>
    </row>
    <row r="3123" spans="1:8" ht="15.75" thickBot="1" x14ac:dyDescent="0.3">
      <c r="A3123" s="10" t="s">
        <v>4212</v>
      </c>
      <c r="B3123" s="15">
        <v>4600697101828</v>
      </c>
      <c r="C3123" s="7">
        <v>6</v>
      </c>
      <c r="D3123" s="7">
        <v>23.7</v>
      </c>
      <c r="E3123" s="7">
        <v>126</v>
      </c>
      <c r="F3123" s="13"/>
      <c r="G3123" s="11">
        <f t="shared" si="145"/>
        <v>0</v>
      </c>
    </row>
    <row r="3124" spans="1:8" ht="15.75" hidden="1" thickBot="1" x14ac:dyDescent="0.3">
      <c r="A3124" s="19" t="s">
        <v>4213</v>
      </c>
      <c r="B3124" s="20"/>
      <c r="C3124" s="20"/>
      <c r="D3124" s="20"/>
      <c r="E3124" s="20"/>
      <c r="F3124" s="20"/>
      <c r="G3124" s="20"/>
      <c r="H3124" s="20"/>
    </row>
    <row r="3125" spans="1:8" ht="15.75" hidden="1" thickBot="1" x14ac:dyDescent="0.3">
      <c r="A3125" s="10" t="s">
        <v>4214</v>
      </c>
      <c r="B3125" s="15"/>
      <c r="C3125" s="7">
        <v>6</v>
      </c>
      <c r="D3125" s="7">
        <v>144.5</v>
      </c>
      <c r="E3125" s="7">
        <v>66</v>
      </c>
      <c r="F3125" s="13"/>
      <c r="G3125" s="11">
        <f t="shared" ref="G3125:G3139" si="146">D3125*F3125</f>
        <v>0</v>
      </c>
    </row>
    <row r="3126" spans="1:8" ht="15.75" hidden="1" thickBot="1" x14ac:dyDescent="0.3">
      <c r="A3126" s="10" t="s">
        <v>4215</v>
      </c>
      <c r="B3126" s="15"/>
      <c r="C3126" s="7">
        <v>6</v>
      </c>
      <c r="D3126" s="7">
        <v>144.5</v>
      </c>
      <c r="E3126" s="7">
        <v>96</v>
      </c>
      <c r="F3126" s="13"/>
      <c r="G3126" s="11">
        <f t="shared" si="146"/>
        <v>0</v>
      </c>
    </row>
    <row r="3127" spans="1:8" ht="15.75" hidden="1" thickBot="1" x14ac:dyDescent="0.3">
      <c r="A3127" s="10" t="s">
        <v>4216</v>
      </c>
      <c r="B3127" s="15"/>
      <c r="C3127" s="7">
        <v>6</v>
      </c>
      <c r="D3127" s="7">
        <v>132.94999999999999</v>
      </c>
      <c r="E3127" s="7">
        <v>118</v>
      </c>
      <c r="F3127" s="13"/>
      <c r="G3127" s="11">
        <f t="shared" si="146"/>
        <v>0</v>
      </c>
    </row>
    <row r="3128" spans="1:8" ht="15.75" thickBot="1" x14ac:dyDescent="0.3">
      <c r="A3128" s="10" t="s">
        <v>4217</v>
      </c>
      <c r="B3128" s="15">
        <v>8693495032940</v>
      </c>
      <c r="C3128" s="7">
        <v>6</v>
      </c>
      <c r="D3128" s="7">
        <v>50.95</v>
      </c>
      <c r="E3128" s="7">
        <v>66</v>
      </c>
      <c r="F3128" s="13"/>
      <c r="G3128" s="11">
        <f t="shared" si="146"/>
        <v>0</v>
      </c>
    </row>
    <row r="3129" spans="1:8" ht="15.75" thickBot="1" x14ac:dyDescent="0.3">
      <c r="A3129" s="10" t="s">
        <v>4218</v>
      </c>
      <c r="B3129" s="15">
        <v>8693495032964</v>
      </c>
      <c r="C3129" s="7">
        <v>6</v>
      </c>
      <c r="D3129" s="7">
        <v>50.95</v>
      </c>
      <c r="E3129" s="7">
        <v>648</v>
      </c>
      <c r="F3129" s="13"/>
      <c r="G3129" s="11">
        <f t="shared" si="146"/>
        <v>0</v>
      </c>
    </row>
    <row r="3130" spans="1:8" ht="15.75" thickBot="1" x14ac:dyDescent="0.3">
      <c r="A3130" s="10" t="s">
        <v>4219</v>
      </c>
      <c r="B3130" s="15">
        <v>8718951599352</v>
      </c>
      <c r="C3130" s="7">
        <v>6</v>
      </c>
      <c r="D3130" s="7">
        <v>50.95</v>
      </c>
      <c r="E3130" s="7">
        <v>192</v>
      </c>
      <c r="F3130" s="13"/>
      <c r="G3130" s="11">
        <f t="shared" si="146"/>
        <v>0</v>
      </c>
    </row>
    <row r="3131" spans="1:8" ht="15.75" thickBot="1" x14ac:dyDescent="0.3">
      <c r="A3131" s="10" t="s">
        <v>4220</v>
      </c>
      <c r="B3131" s="15">
        <v>8693495032766</v>
      </c>
      <c r="C3131" s="7">
        <v>6</v>
      </c>
      <c r="D3131" s="7">
        <v>50.95</v>
      </c>
      <c r="E3131" s="7">
        <v>768</v>
      </c>
      <c r="F3131" s="13"/>
      <c r="G3131" s="11">
        <f t="shared" si="146"/>
        <v>0</v>
      </c>
    </row>
    <row r="3132" spans="1:8" ht="15.75" hidden="1" thickBot="1" x14ac:dyDescent="0.3">
      <c r="A3132" s="10" t="s">
        <v>4221</v>
      </c>
      <c r="B3132" s="15"/>
      <c r="C3132" s="7">
        <v>6</v>
      </c>
      <c r="D3132" s="7">
        <v>50.95</v>
      </c>
      <c r="E3132" s="7">
        <v>330</v>
      </c>
      <c r="F3132" s="13"/>
      <c r="G3132" s="11">
        <f t="shared" si="146"/>
        <v>0</v>
      </c>
    </row>
    <row r="3133" spans="1:8" ht="15.75" hidden="1" thickBot="1" x14ac:dyDescent="0.3">
      <c r="A3133" s="10" t="s">
        <v>4222</v>
      </c>
      <c r="B3133" s="15"/>
      <c r="C3133" s="7">
        <v>6</v>
      </c>
      <c r="D3133" s="7">
        <v>50.95</v>
      </c>
      <c r="E3133" s="7">
        <v>442</v>
      </c>
      <c r="F3133" s="13"/>
      <c r="G3133" s="11">
        <f t="shared" si="146"/>
        <v>0</v>
      </c>
    </row>
    <row r="3134" spans="1:8" ht="15.75" thickBot="1" x14ac:dyDescent="0.3">
      <c r="A3134" s="10" t="s">
        <v>4223</v>
      </c>
      <c r="B3134" s="15">
        <v>8693495032742</v>
      </c>
      <c r="C3134" s="7">
        <v>6</v>
      </c>
      <c r="D3134" s="7">
        <v>50.95</v>
      </c>
      <c r="E3134" s="7">
        <v>1176</v>
      </c>
      <c r="F3134" s="13"/>
      <c r="G3134" s="11">
        <f t="shared" si="146"/>
        <v>0</v>
      </c>
    </row>
    <row r="3135" spans="1:8" ht="15.75" thickBot="1" x14ac:dyDescent="0.3">
      <c r="A3135" s="10" t="s">
        <v>4224</v>
      </c>
      <c r="B3135" s="15">
        <v>8693495050142</v>
      </c>
      <c r="C3135" s="7">
        <v>6</v>
      </c>
      <c r="D3135" s="7">
        <v>50.95</v>
      </c>
      <c r="E3135" s="7">
        <v>486</v>
      </c>
      <c r="F3135" s="13"/>
      <c r="G3135" s="11">
        <f t="shared" si="146"/>
        <v>0</v>
      </c>
    </row>
    <row r="3136" spans="1:8" ht="15.75" thickBot="1" x14ac:dyDescent="0.3">
      <c r="A3136" s="10" t="s">
        <v>4225</v>
      </c>
      <c r="B3136" s="15">
        <v>8693495050166</v>
      </c>
      <c r="C3136" s="7">
        <v>6</v>
      </c>
      <c r="D3136" s="7">
        <v>50.95</v>
      </c>
      <c r="E3136" s="7">
        <v>588</v>
      </c>
      <c r="F3136" s="13"/>
      <c r="G3136" s="11">
        <f t="shared" si="146"/>
        <v>0</v>
      </c>
    </row>
    <row r="3137" spans="1:8" ht="15.75" thickBot="1" x14ac:dyDescent="0.3">
      <c r="A3137" s="10" t="s">
        <v>4226</v>
      </c>
      <c r="B3137" s="15">
        <v>8693495032841</v>
      </c>
      <c r="C3137" s="7">
        <v>6</v>
      </c>
      <c r="D3137" s="7">
        <v>50.95</v>
      </c>
      <c r="E3137" s="7">
        <v>450</v>
      </c>
      <c r="F3137" s="13"/>
      <c r="G3137" s="11">
        <f t="shared" si="146"/>
        <v>0</v>
      </c>
    </row>
    <row r="3138" spans="1:8" ht="15.75" thickBot="1" x14ac:dyDescent="0.3">
      <c r="A3138" s="10" t="s">
        <v>4227</v>
      </c>
      <c r="B3138" s="15">
        <v>8693495032902</v>
      </c>
      <c r="C3138" s="7">
        <v>6</v>
      </c>
      <c r="D3138" s="7">
        <v>50.95</v>
      </c>
      <c r="E3138" s="7">
        <v>630</v>
      </c>
      <c r="F3138" s="13"/>
      <c r="G3138" s="11">
        <f t="shared" si="146"/>
        <v>0</v>
      </c>
    </row>
    <row r="3139" spans="1:8" ht="15.75" thickBot="1" x14ac:dyDescent="0.3">
      <c r="A3139" s="10" t="s">
        <v>4228</v>
      </c>
      <c r="B3139" s="15">
        <v>8693495032926</v>
      </c>
      <c r="C3139" s="7">
        <v>6</v>
      </c>
      <c r="D3139" s="7">
        <v>50.95</v>
      </c>
      <c r="E3139" s="7">
        <v>432</v>
      </c>
      <c r="F3139" s="13"/>
      <c r="G3139" s="11">
        <f t="shared" si="146"/>
        <v>0</v>
      </c>
    </row>
    <row r="3140" spans="1:8" ht="15.75" hidden="1" thickBot="1" x14ac:dyDescent="0.3">
      <c r="A3140" s="19" t="s">
        <v>4229</v>
      </c>
      <c r="B3140" s="20"/>
      <c r="C3140" s="20"/>
      <c r="D3140" s="20"/>
      <c r="E3140" s="20"/>
      <c r="F3140" s="20"/>
      <c r="G3140" s="20"/>
      <c r="H3140" s="20"/>
    </row>
    <row r="3141" spans="1:8" ht="15.75" hidden="1" thickBot="1" x14ac:dyDescent="0.3">
      <c r="A3141" s="10" t="s">
        <v>4230</v>
      </c>
      <c r="B3141" s="15"/>
      <c r="C3141" s="7">
        <v>6</v>
      </c>
      <c r="D3141" s="7">
        <v>54.95</v>
      </c>
      <c r="E3141" s="7">
        <v>12</v>
      </c>
      <c r="F3141" s="13"/>
      <c r="G3141" s="11">
        <f t="shared" ref="G3141:G3160" si="147">D3141*F3141</f>
        <v>0</v>
      </c>
    </row>
    <row r="3142" spans="1:8" ht="15.75" thickBot="1" x14ac:dyDescent="0.3">
      <c r="A3142" s="10" t="s">
        <v>4231</v>
      </c>
      <c r="B3142" s="15">
        <v>4600936311445</v>
      </c>
      <c r="C3142" s="7">
        <v>6</v>
      </c>
      <c r="D3142" s="7">
        <v>53.82</v>
      </c>
      <c r="E3142" s="7">
        <v>6</v>
      </c>
      <c r="F3142" s="13"/>
      <c r="G3142" s="11">
        <f t="shared" si="147"/>
        <v>0</v>
      </c>
    </row>
    <row r="3143" spans="1:8" ht="15.75" thickBot="1" x14ac:dyDescent="0.3">
      <c r="A3143" s="10" t="s">
        <v>4232</v>
      </c>
      <c r="B3143" s="15">
        <v>4600936314064</v>
      </c>
      <c r="C3143" s="7">
        <v>6</v>
      </c>
      <c r="D3143" s="7">
        <v>47.42</v>
      </c>
      <c r="E3143" s="7">
        <v>138</v>
      </c>
      <c r="F3143" s="13"/>
      <c r="G3143" s="11">
        <f t="shared" si="147"/>
        <v>0</v>
      </c>
    </row>
    <row r="3144" spans="1:8" ht="15.75" thickBot="1" x14ac:dyDescent="0.3">
      <c r="A3144" s="10" t="s">
        <v>4233</v>
      </c>
      <c r="B3144" s="15">
        <v>4600936314071</v>
      </c>
      <c r="C3144" s="7">
        <v>6</v>
      </c>
      <c r="D3144" s="7">
        <v>58.05</v>
      </c>
      <c r="E3144" s="7">
        <v>72</v>
      </c>
      <c r="F3144" s="13"/>
      <c r="G3144" s="11">
        <f t="shared" si="147"/>
        <v>0</v>
      </c>
    </row>
    <row r="3145" spans="1:8" ht="15.75" thickBot="1" x14ac:dyDescent="0.3">
      <c r="A3145" s="10" t="s">
        <v>4234</v>
      </c>
      <c r="B3145" s="15">
        <v>4600936312015</v>
      </c>
      <c r="C3145" s="7">
        <v>6</v>
      </c>
      <c r="D3145" s="7">
        <v>47.42</v>
      </c>
      <c r="E3145" s="7">
        <v>114</v>
      </c>
      <c r="F3145" s="13"/>
      <c r="G3145" s="11">
        <f t="shared" si="147"/>
        <v>0</v>
      </c>
    </row>
    <row r="3146" spans="1:8" ht="15.75" thickBot="1" x14ac:dyDescent="0.3">
      <c r="A3146" s="10" t="s">
        <v>4235</v>
      </c>
      <c r="B3146" s="15">
        <v>4600936314095</v>
      </c>
      <c r="C3146" s="7">
        <v>6</v>
      </c>
      <c r="D3146" s="7">
        <v>58.05</v>
      </c>
      <c r="E3146" s="7">
        <v>72</v>
      </c>
      <c r="F3146" s="13"/>
      <c r="G3146" s="11">
        <f t="shared" si="147"/>
        <v>0</v>
      </c>
    </row>
    <row r="3147" spans="1:8" ht="15.75" thickBot="1" x14ac:dyDescent="0.3">
      <c r="A3147" s="10" t="s">
        <v>4236</v>
      </c>
      <c r="B3147" s="15">
        <v>4600936312022</v>
      </c>
      <c r="C3147" s="7">
        <v>6</v>
      </c>
      <c r="D3147" s="7">
        <v>43.89</v>
      </c>
      <c r="E3147" s="7">
        <v>30</v>
      </c>
      <c r="F3147" s="13"/>
      <c r="G3147" s="11">
        <f t="shared" si="147"/>
        <v>0</v>
      </c>
    </row>
    <row r="3148" spans="1:8" ht="15.75" thickBot="1" x14ac:dyDescent="0.3">
      <c r="A3148" s="10" t="s">
        <v>4237</v>
      </c>
      <c r="B3148" s="15">
        <v>4600936310318</v>
      </c>
      <c r="C3148" s="7">
        <v>6</v>
      </c>
      <c r="D3148" s="7">
        <v>57.51</v>
      </c>
      <c r="E3148" s="7">
        <v>116</v>
      </c>
      <c r="F3148" s="13"/>
      <c r="G3148" s="11">
        <f t="shared" si="147"/>
        <v>0</v>
      </c>
    </row>
    <row r="3149" spans="1:8" ht="15.75" thickBot="1" x14ac:dyDescent="0.3">
      <c r="A3149" s="10" t="s">
        <v>4238</v>
      </c>
      <c r="B3149" s="15">
        <v>4600936312572</v>
      </c>
      <c r="C3149" s="7">
        <v>6</v>
      </c>
      <c r="D3149" s="7">
        <v>81.459999999999994</v>
      </c>
      <c r="E3149" s="7">
        <v>144</v>
      </c>
      <c r="F3149" s="13"/>
      <c r="G3149" s="11">
        <f t="shared" si="147"/>
        <v>0</v>
      </c>
    </row>
    <row r="3150" spans="1:8" ht="15.75" thickBot="1" x14ac:dyDescent="0.3">
      <c r="A3150" s="10" t="s">
        <v>4239</v>
      </c>
      <c r="B3150" s="15">
        <v>4600936312589</v>
      </c>
      <c r="C3150" s="7">
        <v>6</v>
      </c>
      <c r="D3150" s="7">
        <v>60.05</v>
      </c>
      <c r="E3150" s="7">
        <v>124</v>
      </c>
      <c r="F3150" s="13"/>
      <c r="G3150" s="11">
        <f t="shared" si="147"/>
        <v>0</v>
      </c>
    </row>
    <row r="3151" spans="1:8" ht="30.75" thickBot="1" x14ac:dyDescent="0.3">
      <c r="A3151" s="16" t="s">
        <v>4240</v>
      </c>
      <c r="B3151" s="15">
        <v>460096313951</v>
      </c>
      <c r="C3151" s="7">
        <v>6</v>
      </c>
      <c r="D3151" s="7">
        <v>80.39</v>
      </c>
      <c r="E3151" s="7">
        <v>216</v>
      </c>
      <c r="F3151" s="13"/>
      <c r="G3151" s="11">
        <f t="shared" si="147"/>
        <v>0</v>
      </c>
    </row>
    <row r="3152" spans="1:8" ht="15.75" thickBot="1" x14ac:dyDescent="0.3">
      <c r="A3152" s="10" t="s">
        <v>4241</v>
      </c>
      <c r="B3152" s="15">
        <v>4600936312121</v>
      </c>
      <c r="C3152" s="7">
        <v>6</v>
      </c>
      <c r="D3152" s="7">
        <v>42.17</v>
      </c>
      <c r="E3152" s="7">
        <v>74</v>
      </c>
      <c r="F3152" s="13"/>
      <c r="G3152" s="11">
        <f t="shared" si="147"/>
        <v>0</v>
      </c>
    </row>
    <row r="3153" spans="1:8" ht="15.75" thickBot="1" x14ac:dyDescent="0.3">
      <c r="A3153" s="10" t="s">
        <v>4242</v>
      </c>
      <c r="B3153" s="15">
        <v>4600936310608</v>
      </c>
      <c r="C3153" s="7">
        <v>6</v>
      </c>
      <c r="D3153" s="7">
        <v>70.62</v>
      </c>
      <c r="E3153" s="7">
        <v>144</v>
      </c>
      <c r="F3153" s="13"/>
      <c r="G3153" s="11">
        <f t="shared" si="147"/>
        <v>0</v>
      </c>
    </row>
    <row r="3154" spans="1:8" ht="15.75" thickBot="1" x14ac:dyDescent="0.3">
      <c r="A3154" s="10" t="s">
        <v>4243</v>
      </c>
      <c r="B3154" s="15">
        <v>4600936310325</v>
      </c>
      <c r="C3154" s="7">
        <v>6</v>
      </c>
      <c r="D3154" s="7">
        <v>70.62</v>
      </c>
      <c r="E3154" s="7">
        <v>81</v>
      </c>
      <c r="F3154" s="13"/>
      <c r="G3154" s="11">
        <f t="shared" si="147"/>
        <v>0</v>
      </c>
    </row>
    <row r="3155" spans="1:8" ht="15.75" thickBot="1" x14ac:dyDescent="0.3">
      <c r="A3155" s="10" t="s">
        <v>4244</v>
      </c>
      <c r="B3155" s="15">
        <v>4600936312930</v>
      </c>
      <c r="C3155" s="7">
        <v>6</v>
      </c>
      <c r="D3155" s="7">
        <v>35.630000000000003</v>
      </c>
      <c r="E3155" s="7">
        <v>21</v>
      </c>
      <c r="F3155" s="13"/>
      <c r="G3155" s="11">
        <f t="shared" si="147"/>
        <v>0</v>
      </c>
    </row>
    <row r="3156" spans="1:8" ht="15.75" thickBot="1" x14ac:dyDescent="0.3">
      <c r="A3156" s="10" t="s">
        <v>4245</v>
      </c>
      <c r="B3156" s="15">
        <v>4600936312060</v>
      </c>
      <c r="C3156" s="7">
        <v>6</v>
      </c>
      <c r="D3156" s="7">
        <v>50.99</v>
      </c>
      <c r="E3156" s="7">
        <v>72</v>
      </c>
      <c r="F3156" s="13"/>
      <c r="G3156" s="11">
        <f t="shared" si="147"/>
        <v>0</v>
      </c>
    </row>
    <row r="3157" spans="1:8" ht="15.75" thickBot="1" x14ac:dyDescent="0.3">
      <c r="A3157" s="10" t="s">
        <v>4246</v>
      </c>
      <c r="B3157" s="15">
        <v>4600936312053</v>
      </c>
      <c r="C3157" s="7">
        <v>6</v>
      </c>
      <c r="D3157" s="7">
        <v>38.92</v>
      </c>
      <c r="E3157" s="7">
        <v>60</v>
      </c>
      <c r="F3157" s="13"/>
      <c r="G3157" s="11">
        <f t="shared" si="147"/>
        <v>0</v>
      </c>
    </row>
    <row r="3158" spans="1:8" ht="15.75" thickBot="1" x14ac:dyDescent="0.3">
      <c r="A3158" s="10" t="s">
        <v>4247</v>
      </c>
      <c r="B3158" s="15">
        <v>4600936312039</v>
      </c>
      <c r="C3158" s="7">
        <v>6</v>
      </c>
      <c r="D3158" s="7">
        <v>50.99</v>
      </c>
      <c r="E3158" s="7">
        <v>42</v>
      </c>
      <c r="F3158" s="13"/>
      <c r="G3158" s="11">
        <f t="shared" si="147"/>
        <v>0</v>
      </c>
    </row>
    <row r="3159" spans="1:8" ht="15.75" thickBot="1" x14ac:dyDescent="0.3">
      <c r="A3159" s="10" t="s">
        <v>4248</v>
      </c>
      <c r="B3159" s="15">
        <v>4600936312046</v>
      </c>
      <c r="C3159" s="7">
        <v>6</v>
      </c>
      <c r="D3159" s="7">
        <v>38.92</v>
      </c>
      <c r="E3159" s="7">
        <v>3</v>
      </c>
      <c r="F3159" s="13"/>
      <c r="G3159" s="11">
        <f t="shared" si="147"/>
        <v>0</v>
      </c>
    </row>
    <row r="3160" spans="1:8" ht="15.75" thickBot="1" x14ac:dyDescent="0.3">
      <c r="A3160" s="10" t="s">
        <v>4249</v>
      </c>
      <c r="B3160" s="15">
        <v>4600936314033</v>
      </c>
      <c r="C3160" s="7">
        <v>6</v>
      </c>
      <c r="D3160" s="7">
        <v>50.99</v>
      </c>
      <c r="E3160" s="7">
        <v>54</v>
      </c>
      <c r="F3160" s="13"/>
      <c r="G3160" s="11">
        <f t="shared" si="147"/>
        <v>0</v>
      </c>
    </row>
    <row r="3161" spans="1:8" ht="15.75" hidden="1" thickBot="1" x14ac:dyDescent="0.3">
      <c r="A3161" s="19" t="s">
        <v>4250</v>
      </c>
      <c r="B3161" s="20"/>
      <c r="C3161" s="20"/>
      <c r="D3161" s="20"/>
      <c r="E3161" s="20"/>
      <c r="F3161" s="20"/>
      <c r="G3161" s="20"/>
      <c r="H3161" s="20"/>
    </row>
    <row r="3162" spans="1:8" ht="15.75" thickBot="1" x14ac:dyDescent="0.3">
      <c r="A3162" s="10" t="s">
        <v>4251</v>
      </c>
      <c r="B3162" s="15">
        <v>5000174349672</v>
      </c>
      <c r="C3162" s="7">
        <v>6</v>
      </c>
      <c r="D3162" s="7">
        <v>48.95</v>
      </c>
      <c r="E3162" s="7">
        <v>2</v>
      </c>
      <c r="F3162" s="13"/>
      <c r="G3162" s="11">
        <f>D3162*F3162</f>
        <v>0</v>
      </c>
    </row>
    <row r="3163" spans="1:8" ht="15.75" hidden="1" thickBot="1" x14ac:dyDescent="0.3">
      <c r="A3163" s="10" t="s">
        <v>4252</v>
      </c>
      <c r="B3163" s="15"/>
      <c r="C3163" s="7">
        <v>6</v>
      </c>
      <c r="D3163" s="7">
        <v>74.95</v>
      </c>
      <c r="E3163" s="7">
        <v>1</v>
      </c>
      <c r="F3163" s="13"/>
      <c r="G3163" s="11">
        <f>D3163*F3163</f>
        <v>0</v>
      </c>
    </row>
    <row r="3164" spans="1:8" ht="15.75" hidden="1" thickBot="1" x14ac:dyDescent="0.3">
      <c r="A3164" s="10" t="s">
        <v>4253</v>
      </c>
      <c r="B3164" s="15"/>
      <c r="C3164" s="7">
        <v>6</v>
      </c>
      <c r="D3164" s="7">
        <v>74.95</v>
      </c>
      <c r="E3164" s="7">
        <v>3</v>
      </c>
      <c r="F3164" s="13"/>
      <c r="G3164" s="11">
        <f>D3164*F3164</f>
        <v>0</v>
      </c>
    </row>
    <row r="3165" spans="1:8" ht="15.75" hidden="1" thickBot="1" x14ac:dyDescent="0.3">
      <c r="A3165" s="19" t="s">
        <v>4254</v>
      </c>
      <c r="B3165" s="20"/>
      <c r="C3165" s="20"/>
      <c r="D3165" s="20"/>
      <c r="E3165" s="20"/>
      <c r="F3165" s="20"/>
      <c r="G3165" s="20"/>
      <c r="H3165" s="20"/>
    </row>
    <row r="3166" spans="1:8" ht="15.75" hidden="1" thickBot="1" x14ac:dyDescent="0.3">
      <c r="A3166" s="10" t="s">
        <v>4255</v>
      </c>
      <c r="B3166" s="15"/>
      <c r="C3166" s="7">
        <v>6</v>
      </c>
      <c r="D3166" s="7">
        <v>70.2</v>
      </c>
      <c r="E3166" s="7">
        <v>227</v>
      </c>
      <c r="F3166" s="13"/>
      <c r="G3166" s="11">
        <f t="shared" ref="G3166:G3177" si="148">D3166*F3166</f>
        <v>0</v>
      </c>
    </row>
    <row r="3167" spans="1:8" ht="15.75" hidden="1" thickBot="1" x14ac:dyDescent="0.3">
      <c r="A3167" s="10" t="s">
        <v>4256</v>
      </c>
      <c r="B3167" s="15"/>
      <c r="C3167" s="7">
        <v>6</v>
      </c>
      <c r="D3167" s="7">
        <v>70.2</v>
      </c>
      <c r="E3167" s="7">
        <v>54</v>
      </c>
      <c r="F3167" s="13"/>
      <c r="G3167" s="11">
        <f t="shared" si="148"/>
        <v>0</v>
      </c>
    </row>
    <row r="3168" spans="1:8" ht="15.75" hidden="1" thickBot="1" x14ac:dyDescent="0.3">
      <c r="A3168" s="10" t="s">
        <v>4257</v>
      </c>
      <c r="B3168" s="15"/>
      <c r="C3168" s="7">
        <v>6</v>
      </c>
      <c r="D3168" s="7">
        <v>70.2</v>
      </c>
      <c r="E3168" s="7">
        <v>48</v>
      </c>
      <c r="F3168" s="13"/>
      <c r="G3168" s="11">
        <f t="shared" si="148"/>
        <v>0</v>
      </c>
    </row>
    <row r="3169" spans="1:8" ht="15.75" hidden="1" thickBot="1" x14ac:dyDescent="0.3">
      <c r="A3169" s="10" t="s">
        <v>4258</v>
      </c>
      <c r="B3169" s="15"/>
      <c r="C3169" s="7">
        <v>6</v>
      </c>
      <c r="D3169" s="7">
        <v>70.2</v>
      </c>
      <c r="E3169" s="7">
        <v>87</v>
      </c>
      <c r="F3169" s="13"/>
      <c r="G3169" s="11">
        <f t="shared" si="148"/>
        <v>0</v>
      </c>
    </row>
    <row r="3170" spans="1:8" ht="15.75" hidden="1" thickBot="1" x14ac:dyDescent="0.3">
      <c r="A3170" s="10" t="s">
        <v>4259</v>
      </c>
      <c r="B3170" s="15"/>
      <c r="C3170" s="7">
        <v>6</v>
      </c>
      <c r="D3170" s="7">
        <v>81</v>
      </c>
      <c r="E3170" s="7">
        <v>125</v>
      </c>
      <c r="F3170" s="13"/>
      <c r="G3170" s="11">
        <f t="shared" si="148"/>
        <v>0</v>
      </c>
    </row>
    <row r="3171" spans="1:8" ht="15.75" hidden="1" thickBot="1" x14ac:dyDescent="0.3">
      <c r="A3171" s="10" t="s">
        <v>4260</v>
      </c>
      <c r="B3171" s="15"/>
      <c r="C3171" s="7">
        <v>6</v>
      </c>
      <c r="D3171" s="7">
        <v>81</v>
      </c>
      <c r="E3171" s="7">
        <v>6</v>
      </c>
      <c r="F3171" s="13"/>
      <c r="G3171" s="11">
        <f t="shared" si="148"/>
        <v>0</v>
      </c>
    </row>
    <row r="3172" spans="1:8" ht="15.75" hidden="1" thickBot="1" x14ac:dyDescent="0.3">
      <c r="A3172" s="10" t="s">
        <v>4261</v>
      </c>
      <c r="B3172" s="15"/>
      <c r="C3172" s="7">
        <v>6</v>
      </c>
      <c r="D3172" s="7">
        <v>81</v>
      </c>
      <c r="E3172" s="7">
        <v>37</v>
      </c>
      <c r="F3172" s="13"/>
      <c r="G3172" s="11">
        <f t="shared" si="148"/>
        <v>0</v>
      </c>
    </row>
    <row r="3173" spans="1:8" ht="15.75" hidden="1" thickBot="1" x14ac:dyDescent="0.3">
      <c r="A3173" s="10" t="s">
        <v>4262</v>
      </c>
      <c r="B3173" s="15"/>
      <c r="C3173" s="7">
        <v>6</v>
      </c>
      <c r="D3173" s="7">
        <v>53.9</v>
      </c>
      <c r="E3173" s="7">
        <v>5</v>
      </c>
      <c r="F3173" s="13"/>
      <c r="G3173" s="11">
        <f t="shared" si="148"/>
        <v>0</v>
      </c>
    </row>
    <row r="3174" spans="1:8" ht="15.75" hidden="1" thickBot="1" x14ac:dyDescent="0.3">
      <c r="A3174" s="10" t="s">
        <v>4263</v>
      </c>
      <c r="B3174" s="15"/>
      <c r="C3174" s="7">
        <v>6</v>
      </c>
      <c r="D3174" s="7">
        <v>33.950000000000003</v>
      </c>
      <c r="E3174" s="7">
        <v>4</v>
      </c>
      <c r="F3174" s="13"/>
      <c r="G3174" s="11">
        <f t="shared" si="148"/>
        <v>0</v>
      </c>
    </row>
    <row r="3175" spans="1:8" ht="15.75" hidden="1" thickBot="1" x14ac:dyDescent="0.3">
      <c r="A3175" s="10" t="s">
        <v>4264</v>
      </c>
      <c r="B3175" s="15"/>
      <c r="C3175" s="7">
        <v>1</v>
      </c>
      <c r="D3175" s="7">
        <v>62.27</v>
      </c>
      <c r="E3175" s="7">
        <v>40</v>
      </c>
      <c r="F3175" s="13"/>
      <c r="G3175" s="11">
        <f t="shared" si="148"/>
        <v>0</v>
      </c>
    </row>
    <row r="3176" spans="1:8" ht="15.75" hidden="1" thickBot="1" x14ac:dyDescent="0.3">
      <c r="A3176" s="10" t="s">
        <v>4265</v>
      </c>
      <c r="B3176" s="15"/>
      <c r="C3176" s="7">
        <v>1</v>
      </c>
      <c r="D3176" s="7">
        <v>62.27</v>
      </c>
      <c r="E3176" s="7">
        <v>34</v>
      </c>
      <c r="F3176" s="13"/>
      <c r="G3176" s="11">
        <f t="shared" si="148"/>
        <v>0</v>
      </c>
    </row>
    <row r="3177" spans="1:8" ht="15.75" hidden="1" thickBot="1" x14ac:dyDescent="0.3">
      <c r="A3177" s="10" t="s">
        <v>4266</v>
      </c>
      <c r="B3177" s="15"/>
      <c r="C3177" s="7">
        <v>1</v>
      </c>
      <c r="D3177" s="7">
        <v>62.27</v>
      </c>
      <c r="E3177" s="7">
        <v>46</v>
      </c>
      <c r="F3177" s="13"/>
      <c r="G3177" s="11">
        <f t="shared" si="148"/>
        <v>0</v>
      </c>
    </row>
    <row r="3178" spans="1:8" ht="15.75" hidden="1" thickBot="1" x14ac:dyDescent="0.3">
      <c r="A3178" s="19" t="s">
        <v>4267</v>
      </c>
      <c r="B3178" s="20"/>
      <c r="C3178" s="20"/>
      <c r="D3178" s="20"/>
      <c r="E3178" s="20"/>
      <c r="F3178" s="20"/>
      <c r="G3178" s="20"/>
      <c r="H3178" s="20"/>
    </row>
    <row r="3179" spans="1:8" ht="15.75" hidden="1" thickBot="1" x14ac:dyDescent="0.3">
      <c r="A3179" s="10" t="s">
        <v>4268</v>
      </c>
      <c r="B3179" s="15"/>
      <c r="C3179" s="7">
        <v>6</v>
      </c>
      <c r="D3179" s="7">
        <v>118.5</v>
      </c>
      <c r="E3179" s="7">
        <v>3</v>
      </c>
      <c r="F3179" s="13"/>
      <c r="G3179" s="11">
        <f>D3179*F3179</f>
        <v>0</v>
      </c>
    </row>
    <row r="3180" spans="1:8" ht="15.75" hidden="1" thickBot="1" x14ac:dyDescent="0.3">
      <c r="A3180" s="10" t="s">
        <v>4269</v>
      </c>
      <c r="B3180" s="15"/>
      <c r="C3180" s="7">
        <v>8</v>
      </c>
      <c r="D3180" s="7">
        <v>126.5</v>
      </c>
      <c r="E3180" s="7">
        <v>48</v>
      </c>
      <c r="F3180" s="13"/>
      <c r="G3180" s="11">
        <f>D3180*F3180</f>
        <v>0</v>
      </c>
    </row>
    <row r="3181" spans="1:8" ht="15.75" hidden="1" thickBot="1" x14ac:dyDescent="0.3">
      <c r="A3181" s="10" t="s">
        <v>4270</v>
      </c>
      <c r="B3181" s="15"/>
      <c r="C3181" s="7">
        <v>8</v>
      </c>
      <c r="D3181" s="7">
        <v>126.5</v>
      </c>
      <c r="E3181" s="7">
        <v>80</v>
      </c>
      <c r="F3181" s="13"/>
      <c r="G3181" s="11">
        <f>D3181*F3181</f>
        <v>0</v>
      </c>
    </row>
    <row r="3182" spans="1:8" ht="15.75" hidden="1" thickBot="1" x14ac:dyDescent="0.3">
      <c r="A3182" s="10" t="s">
        <v>4271</v>
      </c>
      <c r="B3182" s="15"/>
      <c r="C3182" s="7">
        <v>8</v>
      </c>
      <c r="D3182" s="7">
        <v>126.5</v>
      </c>
      <c r="E3182" s="7">
        <v>57</v>
      </c>
      <c r="F3182" s="13"/>
      <c r="G3182" s="11">
        <f>D3182*F3182</f>
        <v>0</v>
      </c>
    </row>
    <row r="3183" spans="1:8" ht="15.75" hidden="1" thickBot="1" x14ac:dyDescent="0.3">
      <c r="A3183" s="19" t="s">
        <v>4272</v>
      </c>
      <c r="B3183" s="20"/>
      <c r="C3183" s="20"/>
      <c r="D3183" s="20"/>
      <c r="E3183" s="20"/>
      <c r="F3183" s="20"/>
      <c r="G3183" s="20"/>
      <c r="H3183" s="20"/>
    </row>
    <row r="3184" spans="1:8" ht="15.75" hidden="1" thickBot="1" x14ac:dyDescent="0.3">
      <c r="A3184" s="10" t="s">
        <v>4273</v>
      </c>
      <c r="B3184" s="15"/>
      <c r="C3184" s="7">
        <v>1</v>
      </c>
      <c r="D3184" s="7">
        <v>224</v>
      </c>
      <c r="E3184" s="7">
        <v>53</v>
      </c>
      <c r="F3184" s="13"/>
      <c r="G3184" s="11">
        <f>D3184*F3184</f>
        <v>0</v>
      </c>
    </row>
    <row r="3185" spans="1:8" ht="15.75" hidden="1" thickBot="1" x14ac:dyDescent="0.3">
      <c r="A3185" s="10" t="s">
        <v>4274</v>
      </c>
      <c r="B3185" s="15"/>
      <c r="C3185" s="7">
        <v>1</v>
      </c>
      <c r="D3185" s="7">
        <v>372.6</v>
      </c>
      <c r="E3185" s="7">
        <v>1</v>
      </c>
      <c r="F3185" s="13"/>
      <c r="G3185" s="11">
        <f>D3185*F3185</f>
        <v>0</v>
      </c>
    </row>
    <row r="3186" spans="1:8" ht="15.75" hidden="1" thickBot="1" x14ac:dyDescent="0.3">
      <c r="A3186" s="10" t="s">
        <v>4275</v>
      </c>
      <c r="B3186" s="15"/>
      <c r="C3186" s="7">
        <v>1</v>
      </c>
      <c r="D3186" s="7">
        <v>172.5</v>
      </c>
      <c r="E3186" s="7">
        <v>36</v>
      </c>
      <c r="F3186" s="13"/>
      <c r="G3186" s="11">
        <f>D3186*F3186</f>
        <v>0</v>
      </c>
    </row>
    <row r="3187" spans="1:8" ht="15.75" hidden="1" thickBot="1" x14ac:dyDescent="0.3">
      <c r="A3187" s="10" t="s">
        <v>4276</v>
      </c>
      <c r="B3187" s="15"/>
      <c r="C3187" s="7">
        <v>1</v>
      </c>
      <c r="D3187" s="7">
        <v>172.5</v>
      </c>
      <c r="E3187" s="7">
        <v>34</v>
      </c>
      <c r="F3187" s="13"/>
      <c r="G3187" s="11">
        <f>D3187*F3187</f>
        <v>0</v>
      </c>
    </row>
    <row r="3188" spans="1:8" ht="15.75" hidden="1" thickBot="1" x14ac:dyDescent="0.3">
      <c r="A3188" s="10" t="s">
        <v>4277</v>
      </c>
      <c r="B3188" s="15"/>
      <c r="C3188" s="7">
        <v>1</v>
      </c>
      <c r="D3188" s="7">
        <v>241.5</v>
      </c>
      <c r="E3188" s="7">
        <v>20</v>
      </c>
      <c r="F3188" s="13"/>
      <c r="G3188" s="11">
        <f>D3188*F3188</f>
        <v>0</v>
      </c>
    </row>
    <row r="3189" spans="1:8" ht="15.75" hidden="1" thickBot="1" x14ac:dyDescent="0.3">
      <c r="A3189" s="19" t="s">
        <v>4278</v>
      </c>
      <c r="B3189" s="20"/>
      <c r="C3189" s="20"/>
      <c r="D3189" s="20"/>
      <c r="E3189" s="20"/>
      <c r="F3189" s="20"/>
      <c r="G3189" s="20"/>
      <c r="H3189" s="20"/>
    </row>
    <row r="3190" spans="1:8" ht="15.75" thickBot="1" x14ac:dyDescent="0.3">
      <c r="A3190" s="10" t="s">
        <v>4279</v>
      </c>
      <c r="B3190" s="15">
        <v>8690506481155</v>
      </c>
      <c r="C3190" s="7">
        <v>12</v>
      </c>
      <c r="D3190" s="7">
        <v>114.95</v>
      </c>
      <c r="E3190" s="7">
        <v>1</v>
      </c>
      <c r="F3190" s="13"/>
      <c r="G3190" s="11">
        <f>D3190*F3190</f>
        <v>0</v>
      </c>
    </row>
    <row r="3191" spans="1:8" ht="15.75" hidden="1" thickBot="1" x14ac:dyDescent="0.3">
      <c r="A3191" s="19" t="s">
        <v>4280</v>
      </c>
      <c r="B3191" s="20"/>
      <c r="C3191" s="20"/>
      <c r="D3191" s="20"/>
      <c r="E3191" s="20"/>
      <c r="F3191" s="20"/>
      <c r="G3191" s="20"/>
      <c r="H3191" s="20"/>
    </row>
    <row r="3192" spans="1:8" ht="15.75" hidden="1" thickBot="1" x14ac:dyDescent="0.3">
      <c r="A3192" s="10" t="s">
        <v>4281</v>
      </c>
      <c r="B3192" s="15"/>
      <c r="C3192" s="7">
        <v>6</v>
      </c>
      <c r="D3192" s="7">
        <v>85.12</v>
      </c>
      <c r="E3192" s="7">
        <v>82</v>
      </c>
      <c r="F3192" s="13"/>
      <c r="G3192" s="11">
        <f t="shared" ref="G3192:G3194" si="149">D3192*F3192</f>
        <v>0</v>
      </c>
    </row>
    <row r="3193" spans="1:8" ht="15.75" hidden="1" thickBot="1" x14ac:dyDescent="0.3">
      <c r="A3193" s="10" t="s">
        <v>4282</v>
      </c>
      <c r="B3193" s="15"/>
      <c r="C3193" s="7">
        <v>6</v>
      </c>
      <c r="D3193" s="7">
        <v>73.73</v>
      </c>
      <c r="E3193" s="7">
        <v>39</v>
      </c>
      <c r="F3193" s="13"/>
      <c r="G3193" s="11">
        <f t="shared" si="149"/>
        <v>0</v>
      </c>
    </row>
    <row r="3194" spans="1:8" ht="15.75" hidden="1" thickBot="1" x14ac:dyDescent="0.3">
      <c r="A3194" s="10" t="s">
        <v>4283</v>
      </c>
      <c r="B3194" s="15"/>
      <c r="C3194" s="7">
        <v>6</v>
      </c>
      <c r="D3194" s="7">
        <v>70.61</v>
      </c>
      <c r="E3194" s="7">
        <v>24</v>
      </c>
      <c r="F3194" s="13"/>
      <c r="G3194" s="11">
        <f t="shared" si="149"/>
        <v>0</v>
      </c>
    </row>
    <row r="3195" spans="1:8" ht="15.75" hidden="1" thickBot="1" x14ac:dyDescent="0.3">
      <c r="A3195" s="19" t="s">
        <v>4284</v>
      </c>
      <c r="B3195" s="20"/>
      <c r="C3195" s="20"/>
      <c r="D3195" s="20"/>
      <c r="E3195" s="20"/>
      <c r="F3195" s="20"/>
      <c r="G3195" s="20"/>
      <c r="H3195" s="20"/>
    </row>
    <row r="3196" spans="1:8" ht="15.75" hidden="1" thickBot="1" x14ac:dyDescent="0.3">
      <c r="A3196" s="10" t="s">
        <v>4285</v>
      </c>
      <c r="B3196" s="15"/>
      <c r="C3196" s="7">
        <v>6</v>
      </c>
      <c r="D3196" s="7">
        <v>66.95</v>
      </c>
      <c r="E3196" s="7">
        <v>400</v>
      </c>
      <c r="F3196" s="13"/>
      <c r="G3196" s="11">
        <f t="shared" ref="G3196:G3208" si="150">D3196*F3196</f>
        <v>0</v>
      </c>
    </row>
    <row r="3197" spans="1:8" ht="15.75" thickBot="1" x14ac:dyDescent="0.3">
      <c r="A3197" s="10" t="s">
        <v>4286</v>
      </c>
      <c r="B3197" s="15">
        <v>4601892001111</v>
      </c>
      <c r="C3197" s="7">
        <v>6</v>
      </c>
      <c r="D3197" s="7">
        <v>52.95</v>
      </c>
      <c r="E3197" s="7">
        <v>3</v>
      </c>
      <c r="F3197" s="13"/>
      <c r="G3197" s="11">
        <f t="shared" si="150"/>
        <v>0</v>
      </c>
    </row>
    <row r="3198" spans="1:8" ht="15.75" hidden="1" thickBot="1" x14ac:dyDescent="0.3">
      <c r="A3198" s="10" t="s">
        <v>4287</v>
      </c>
      <c r="B3198" s="15"/>
      <c r="C3198" s="7">
        <v>10</v>
      </c>
      <c r="D3198" s="7">
        <v>24.5</v>
      </c>
      <c r="E3198" s="7">
        <v>410</v>
      </c>
      <c r="F3198" s="13"/>
      <c r="G3198" s="11">
        <f t="shared" si="150"/>
        <v>0</v>
      </c>
    </row>
    <row r="3199" spans="1:8" ht="15.75" thickBot="1" x14ac:dyDescent="0.3">
      <c r="A3199" s="10" t="s">
        <v>4288</v>
      </c>
      <c r="B3199" s="15">
        <v>4601892008851</v>
      </c>
      <c r="C3199" s="7">
        <v>6</v>
      </c>
      <c r="D3199" s="7">
        <v>42</v>
      </c>
      <c r="E3199" s="7">
        <v>13</v>
      </c>
      <c r="F3199" s="13"/>
      <c r="G3199" s="11">
        <f t="shared" si="150"/>
        <v>0</v>
      </c>
    </row>
    <row r="3200" spans="1:8" ht="15.75" thickBot="1" x14ac:dyDescent="0.3">
      <c r="A3200" s="10" t="s">
        <v>4289</v>
      </c>
      <c r="B3200" s="15">
        <v>4601892007311</v>
      </c>
      <c r="C3200" s="7">
        <v>6</v>
      </c>
      <c r="D3200" s="7">
        <v>59.5</v>
      </c>
      <c r="E3200" s="7">
        <v>472</v>
      </c>
      <c r="F3200" s="13"/>
      <c r="G3200" s="11">
        <f t="shared" si="150"/>
        <v>0</v>
      </c>
    </row>
    <row r="3201" spans="1:8" ht="15.75" hidden="1" thickBot="1" x14ac:dyDescent="0.3">
      <c r="A3201" s="10" t="s">
        <v>4290</v>
      </c>
      <c r="B3201" s="15"/>
      <c r="C3201" s="7">
        <v>60</v>
      </c>
      <c r="D3201" s="7">
        <v>13.2</v>
      </c>
      <c r="E3201" s="7">
        <v>2220</v>
      </c>
      <c r="F3201" s="13"/>
      <c r="G3201" s="11">
        <f t="shared" si="150"/>
        <v>0</v>
      </c>
    </row>
    <row r="3202" spans="1:8" ht="15.75" hidden="1" thickBot="1" x14ac:dyDescent="0.3">
      <c r="A3202" s="10" t="s">
        <v>4291</v>
      </c>
      <c r="B3202" s="15"/>
      <c r="C3202" s="7">
        <v>48</v>
      </c>
      <c r="D3202" s="7">
        <v>16.5</v>
      </c>
      <c r="E3202" s="7">
        <v>1152</v>
      </c>
      <c r="F3202" s="13"/>
      <c r="G3202" s="11">
        <f t="shared" si="150"/>
        <v>0</v>
      </c>
    </row>
    <row r="3203" spans="1:8" ht="15.75" hidden="1" thickBot="1" x14ac:dyDescent="0.3">
      <c r="A3203" s="10" t="s">
        <v>4292</v>
      </c>
      <c r="B3203" s="15"/>
      <c r="C3203" s="7">
        <v>36</v>
      </c>
      <c r="D3203" s="7">
        <v>19.8</v>
      </c>
      <c r="E3203" s="7">
        <v>864</v>
      </c>
      <c r="F3203" s="13"/>
      <c r="G3203" s="11">
        <f t="shared" si="150"/>
        <v>0</v>
      </c>
    </row>
    <row r="3204" spans="1:8" ht="15.75" hidden="1" thickBot="1" x14ac:dyDescent="0.3">
      <c r="A3204" s="10" t="s">
        <v>4293</v>
      </c>
      <c r="B3204" s="15"/>
      <c r="C3204" s="7">
        <v>36</v>
      </c>
      <c r="D3204" s="7">
        <v>23.1</v>
      </c>
      <c r="E3204" s="7">
        <v>854</v>
      </c>
      <c r="F3204" s="13"/>
      <c r="G3204" s="11">
        <f t="shared" si="150"/>
        <v>0</v>
      </c>
    </row>
    <row r="3205" spans="1:8" ht="15.75" hidden="1" thickBot="1" x14ac:dyDescent="0.3">
      <c r="A3205" s="10" t="s">
        <v>4294</v>
      </c>
      <c r="B3205" s="15"/>
      <c r="C3205" s="7">
        <v>60</v>
      </c>
      <c r="D3205" s="7">
        <v>13.64</v>
      </c>
      <c r="E3205" s="7">
        <v>1563</v>
      </c>
      <c r="F3205" s="13"/>
      <c r="G3205" s="11">
        <f t="shared" si="150"/>
        <v>0</v>
      </c>
    </row>
    <row r="3206" spans="1:8" ht="15.75" hidden="1" thickBot="1" x14ac:dyDescent="0.3">
      <c r="A3206" s="10" t="s">
        <v>4295</v>
      </c>
      <c r="B3206" s="15"/>
      <c r="C3206" s="7">
        <v>48</v>
      </c>
      <c r="D3206" s="7">
        <v>17.05</v>
      </c>
      <c r="E3206" s="7">
        <v>1392</v>
      </c>
      <c r="F3206" s="13"/>
      <c r="G3206" s="11">
        <f t="shared" si="150"/>
        <v>0</v>
      </c>
    </row>
    <row r="3207" spans="1:8" ht="15.75" hidden="1" thickBot="1" x14ac:dyDescent="0.3">
      <c r="A3207" s="10" t="s">
        <v>4296</v>
      </c>
      <c r="B3207" s="15"/>
      <c r="C3207" s="7">
        <v>42</v>
      </c>
      <c r="D3207" s="7">
        <v>20.46</v>
      </c>
      <c r="E3207" s="7">
        <v>355</v>
      </c>
      <c r="F3207" s="13"/>
      <c r="G3207" s="11">
        <f t="shared" si="150"/>
        <v>0</v>
      </c>
    </row>
    <row r="3208" spans="1:8" ht="15.75" hidden="1" thickBot="1" x14ac:dyDescent="0.3">
      <c r="A3208" s="10" t="s">
        <v>4297</v>
      </c>
      <c r="B3208" s="15"/>
      <c r="C3208" s="7">
        <v>36</v>
      </c>
      <c r="D3208" s="7">
        <v>23.87</v>
      </c>
      <c r="E3208" s="7">
        <v>37</v>
      </c>
      <c r="F3208" s="13"/>
      <c r="G3208" s="11">
        <f t="shared" si="150"/>
        <v>0</v>
      </c>
    </row>
    <row r="3209" spans="1:8" ht="15.75" hidden="1" thickBot="1" x14ac:dyDescent="0.3">
      <c r="A3209" s="21" t="s">
        <v>4298</v>
      </c>
      <c r="B3209" s="22"/>
      <c r="C3209" s="22"/>
      <c r="D3209" s="22"/>
      <c r="E3209" s="22"/>
      <c r="F3209" s="22"/>
      <c r="G3209" s="22"/>
      <c r="H3209" s="22"/>
    </row>
    <row r="3210" spans="1:8" ht="15.75" hidden="1" thickBot="1" x14ac:dyDescent="0.3">
      <c r="A3210" s="19" t="s">
        <v>4299</v>
      </c>
      <c r="B3210" s="20"/>
      <c r="C3210" s="20"/>
      <c r="D3210" s="20"/>
      <c r="E3210" s="20"/>
      <c r="F3210" s="20"/>
      <c r="G3210" s="20"/>
      <c r="H3210" s="20"/>
    </row>
    <row r="3211" spans="1:8" ht="15.75" thickBot="1" x14ac:dyDescent="0.3">
      <c r="A3211" s="10" t="s">
        <v>4300</v>
      </c>
      <c r="B3211" s="15">
        <v>4607152940138</v>
      </c>
      <c r="C3211" s="7">
        <v>12</v>
      </c>
      <c r="D3211" s="7">
        <v>48.95</v>
      </c>
      <c r="E3211" s="7">
        <v>2148</v>
      </c>
      <c r="F3211" s="13"/>
      <c r="G3211" s="11">
        <f t="shared" ref="G3211:G3220" si="151">D3211*F3211</f>
        <v>0</v>
      </c>
    </row>
    <row r="3212" spans="1:8" ht="15.75" thickBot="1" x14ac:dyDescent="0.3">
      <c r="A3212" s="10" t="s">
        <v>4301</v>
      </c>
      <c r="B3212" s="15">
        <v>4607152940350</v>
      </c>
      <c r="C3212" s="7">
        <v>12</v>
      </c>
      <c r="D3212" s="7">
        <v>48.95</v>
      </c>
      <c r="E3212" s="7">
        <v>1896</v>
      </c>
      <c r="F3212" s="13"/>
      <c r="G3212" s="11">
        <f t="shared" si="151"/>
        <v>0</v>
      </c>
    </row>
    <row r="3213" spans="1:8" ht="15.75" thickBot="1" x14ac:dyDescent="0.3">
      <c r="A3213" s="10" t="s">
        <v>4302</v>
      </c>
      <c r="B3213" s="15">
        <v>4620029243217</v>
      </c>
      <c r="C3213" s="7">
        <v>12</v>
      </c>
      <c r="D3213" s="7">
        <v>48.95</v>
      </c>
      <c r="E3213" s="7">
        <v>2520</v>
      </c>
      <c r="F3213" s="13"/>
      <c r="G3213" s="11">
        <f t="shared" si="151"/>
        <v>0</v>
      </c>
    </row>
    <row r="3214" spans="1:8" ht="15.75" thickBot="1" x14ac:dyDescent="0.3">
      <c r="A3214" s="10" t="s">
        <v>4303</v>
      </c>
      <c r="B3214" s="15">
        <v>4607152940039</v>
      </c>
      <c r="C3214" s="7">
        <v>12</v>
      </c>
      <c r="D3214" s="7">
        <v>48.95</v>
      </c>
      <c r="E3214" s="7">
        <v>2386</v>
      </c>
      <c r="F3214" s="13"/>
      <c r="G3214" s="11">
        <f t="shared" si="151"/>
        <v>0</v>
      </c>
    </row>
    <row r="3215" spans="1:8" ht="15.75" thickBot="1" x14ac:dyDescent="0.3">
      <c r="A3215" s="10" t="s">
        <v>4304</v>
      </c>
      <c r="B3215" s="15">
        <v>4607152940077</v>
      </c>
      <c r="C3215" s="7">
        <v>12</v>
      </c>
      <c r="D3215" s="7">
        <v>48.95</v>
      </c>
      <c r="E3215" s="7">
        <v>2304</v>
      </c>
      <c r="F3215" s="13"/>
      <c r="G3215" s="11">
        <f t="shared" si="151"/>
        <v>0</v>
      </c>
    </row>
    <row r="3216" spans="1:8" ht="15.75" thickBot="1" x14ac:dyDescent="0.3">
      <c r="A3216" s="10" t="s">
        <v>4305</v>
      </c>
      <c r="B3216" s="15">
        <v>4607152940930</v>
      </c>
      <c r="C3216" s="7">
        <v>12</v>
      </c>
      <c r="D3216" s="7">
        <v>48.95</v>
      </c>
      <c r="E3216" s="7">
        <v>2676</v>
      </c>
      <c r="F3216" s="13"/>
      <c r="G3216" s="11">
        <f t="shared" si="151"/>
        <v>0</v>
      </c>
    </row>
    <row r="3217" spans="1:8" ht="15.75" thickBot="1" x14ac:dyDescent="0.3">
      <c r="A3217" s="10" t="s">
        <v>4306</v>
      </c>
      <c r="B3217" s="15">
        <v>4607152940015</v>
      </c>
      <c r="C3217" s="7">
        <v>12</v>
      </c>
      <c r="D3217" s="7">
        <v>48.95</v>
      </c>
      <c r="E3217" s="7">
        <v>2940</v>
      </c>
      <c r="F3217" s="13"/>
      <c r="G3217" s="11">
        <f t="shared" si="151"/>
        <v>0</v>
      </c>
    </row>
    <row r="3218" spans="1:8" ht="15.75" thickBot="1" x14ac:dyDescent="0.3">
      <c r="A3218" s="10" t="s">
        <v>4307</v>
      </c>
      <c r="B3218" s="15">
        <v>4607152940336</v>
      </c>
      <c r="C3218" s="7">
        <v>12</v>
      </c>
      <c r="D3218" s="7">
        <v>48.95</v>
      </c>
      <c r="E3218" s="7">
        <v>2460</v>
      </c>
      <c r="F3218" s="13"/>
      <c r="G3218" s="11">
        <f t="shared" si="151"/>
        <v>0</v>
      </c>
    </row>
    <row r="3219" spans="1:8" ht="15.75" thickBot="1" x14ac:dyDescent="0.3">
      <c r="A3219" s="10" t="s">
        <v>4308</v>
      </c>
      <c r="B3219" s="15">
        <v>4607152945638</v>
      </c>
      <c r="C3219" s="7">
        <v>12</v>
      </c>
      <c r="D3219" s="7">
        <v>48.95</v>
      </c>
      <c r="E3219" s="7">
        <v>2076</v>
      </c>
      <c r="F3219" s="13"/>
      <c r="G3219" s="11">
        <f t="shared" si="151"/>
        <v>0</v>
      </c>
    </row>
    <row r="3220" spans="1:8" ht="15.75" thickBot="1" x14ac:dyDescent="0.3">
      <c r="A3220" s="10" t="s">
        <v>4309</v>
      </c>
      <c r="B3220" s="15">
        <v>4607152940251</v>
      </c>
      <c r="C3220" s="7">
        <v>12</v>
      </c>
      <c r="D3220" s="7">
        <v>48.95</v>
      </c>
      <c r="E3220" s="7">
        <v>1703</v>
      </c>
      <c r="F3220" s="13"/>
      <c r="G3220" s="11">
        <f t="shared" si="151"/>
        <v>0</v>
      </c>
    </row>
    <row r="3221" spans="1:8" ht="15.75" hidden="1" thickBot="1" x14ac:dyDescent="0.3">
      <c r="A3221" s="19" t="s">
        <v>4310</v>
      </c>
      <c r="B3221" s="20"/>
      <c r="C3221" s="20"/>
      <c r="D3221" s="20"/>
      <c r="E3221" s="20"/>
      <c r="F3221" s="20"/>
      <c r="G3221" s="20"/>
      <c r="H3221" s="20"/>
    </row>
    <row r="3222" spans="1:8" ht="15.75" thickBot="1" x14ac:dyDescent="0.3">
      <c r="A3222" s="10" t="s">
        <v>4311</v>
      </c>
      <c r="B3222" s="15">
        <v>4640018994739</v>
      </c>
      <c r="C3222" s="7">
        <v>3</v>
      </c>
      <c r="D3222" s="7">
        <v>197.95</v>
      </c>
      <c r="E3222" s="7">
        <v>1</v>
      </c>
      <c r="F3222" s="13"/>
      <c r="G3222" s="11">
        <f t="shared" ref="G3222:G3245" si="152">D3222*F3222</f>
        <v>0</v>
      </c>
    </row>
    <row r="3223" spans="1:8" ht="15.75" thickBot="1" x14ac:dyDescent="0.3">
      <c r="A3223" s="10" t="s">
        <v>4312</v>
      </c>
      <c r="B3223" s="15">
        <v>4640018993060</v>
      </c>
      <c r="C3223" s="7">
        <v>6</v>
      </c>
      <c r="D3223" s="7">
        <v>94.5</v>
      </c>
      <c r="E3223" s="7">
        <v>120</v>
      </c>
      <c r="F3223" s="13"/>
      <c r="G3223" s="11">
        <f t="shared" si="152"/>
        <v>0</v>
      </c>
    </row>
    <row r="3224" spans="1:8" ht="15.75" hidden="1" thickBot="1" x14ac:dyDescent="0.3">
      <c r="A3224" s="10" t="s">
        <v>4313</v>
      </c>
      <c r="B3224" s="15"/>
      <c r="C3224" s="7">
        <v>6</v>
      </c>
      <c r="D3224" s="7">
        <v>94.5</v>
      </c>
      <c r="E3224" s="7">
        <v>234</v>
      </c>
      <c r="F3224" s="13"/>
      <c r="G3224" s="11">
        <f t="shared" si="152"/>
        <v>0</v>
      </c>
    </row>
    <row r="3225" spans="1:8" ht="15.75" thickBot="1" x14ac:dyDescent="0.3">
      <c r="A3225" s="10" t="s">
        <v>4314</v>
      </c>
      <c r="B3225" s="15">
        <v>4640018993039</v>
      </c>
      <c r="C3225" s="7">
        <v>6</v>
      </c>
      <c r="D3225" s="7">
        <v>94.5</v>
      </c>
      <c r="E3225" s="7">
        <v>120</v>
      </c>
      <c r="F3225" s="13"/>
      <c r="G3225" s="11">
        <f t="shared" si="152"/>
        <v>0</v>
      </c>
    </row>
    <row r="3226" spans="1:8" ht="15.75" thickBot="1" x14ac:dyDescent="0.3">
      <c r="A3226" s="10" t="s">
        <v>4315</v>
      </c>
      <c r="B3226" s="15">
        <v>4640018993107</v>
      </c>
      <c r="C3226" s="7">
        <v>6</v>
      </c>
      <c r="D3226" s="7">
        <v>94.5</v>
      </c>
      <c r="E3226" s="7">
        <v>122</v>
      </c>
      <c r="F3226" s="13"/>
      <c r="G3226" s="11">
        <f t="shared" si="152"/>
        <v>0</v>
      </c>
    </row>
    <row r="3227" spans="1:8" ht="15.75" thickBot="1" x14ac:dyDescent="0.3">
      <c r="A3227" s="10" t="s">
        <v>4316</v>
      </c>
      <c r="B3227" s="15">
        <v>4640018993046</v>
      </c>
      <c r="C3227" s="7">
        <v>6</v>
      </c>
      <c r="D3227" s="7">
        <v>94.5</v>
      </c>
      <c r="E3227" s="7">
        <v>216</v>
      </c>
      <c r="F3227" s="13"/>
      <c r="G3227" s="11">
        <f t="shared" si="152"/>
        <v>0</v>
      </c>
    </row>
    <row r="3228" spans="1:8" ht="15.75" thickBot="1" x14ac:dyDescent="0.3">
      <c r="A3228" s="10" t="s">
        <v>4317</v>
      </c>
      <c r="B3228" s="15">
        <v>4640018993091</v>
      </c>
      <c r="C3228" s="7">
        <v>6</v>
      </c>
      <c r="D3228" s="7">
        <v>94.5</v>
      </c>
      <c r="E3228" s="7">
        <v>240</v>
      </c>
      <c r="F3228" s="13"/>
      <c r="G3228" s="11">
        <f t="shared" si="152"/>
        <v>0</v>
      </c>
    </row>
    <row r="3229" spans="1:8" ht="15.75" thickBot="1" x14ac:dyDescent="0.3">
      <c r="A3229" s="10" t="s">
        <v>4318</v>
      </c>
      <c r="B3229" s="15">
        <v>4640018993077</v>
      </c>
      <c r="C3229" s="7">
        <v>6</v>
      </c>
      <c r="D3229" s="7">
        <v>94.5</v>
      </c>
      <c r="E3229" s="7">
        <v>234</v>
      </c>
      <c r="F3229" s="13"/>
      <c r="G3229" s="11">
        <f t="shared" si="152"/>
        <v>0</v>
      </c>
    </row>
    <row r="3230" spans="1:8" ht="15.75" thickBot="1" x14ac:dyDescent="0.3">
      <c r="A3230" s="10" t="s">
        <v>4319</v>
      </c>
      <c r="B3230" s="15">
        <v>4640018993084</v>
      </c>
      <c r="C3230" s="7">
        <v>6</v>
      </c>
      <c r="D3230" s="7">
        <v>94.5</v>
      </c>
      <c r="E3230" s="7">
        <v>120</v>
      </c>
      <c r="F3230" s="13"/>
      <c r="G3230" s="11">
        <f t="shared" si="152"/>
        <v>0</v>
      </c>
    </row>
    <row r="3231" spans="1:8" ht="15.75" thickBot="1" x14ac:dyDescent="0.3">
      <c r="A3231" s="10" t="s">
        <v>4320</v>
      </c>
      <c r="B3231" s="15">
        <v>4640018993053</v>
      </c>
      <c r="C3231" s="7">
        <v>6</v>
      </c>
      <c r="D3231" s="7">
        <v>94.5</v>
      </c>
      <c r="E3231" s="7">
        <v>126</v>
      </c>
      <c r="F3231" s="13"/>
      <c r="G3231" s="11">
        <f t="shared" si="152"/>
        <v>0</v>
      </c>
    </row>
    <row r="3232" spans="1:8" ht="15.75" thickBot="1" x14ac:dyDescent="0.3">
      <c r="A3232" s="10" t="s">
        <v>4321</v>
      </c>
      <c r="B3232" s="15">
        <v>4640018996498</v>
      </c>
      <c r="C3232" s="7">
        <v>3</v>
      </c>
      <c r="D3232" s="7">
        <v>245.95</v>
      </c>
      <c r="E3232" s="7">
        <v>1</v>
      </c>
      <c r="F3232" s="13"/>
      <c r="G3232" s="11">
        <f t="shared" si="152"/>
        <v>0</v>
      </c>
    </row>
    <row r="3233" spans="1:8" ht="15.75" thickBot="1" x14ac:dyDescent="0.3">
      <c r="A3233" s="10" t="s">
        <v>4322</v>
      </c>
      <c r="B3233" s="15">
        <v>4640018996115</v>
      </c>
      <c r="C3233" s="7">
        <v>3</v>
      </c>
      <c r="D3233" s="7">
        <v>240.75</v>
      </c>
      <c r="E3233" s="7">
        <v>25</v>
      </c>
      <c r="F3233" s="13"/>
      <c r="G3233" s="11">
        <f t="shared" si="152"/>
        <v>0</v>
      </c>
    </row>
    <row r="3234" spans="1:8" ht="15.75" thickBot="1" x14ac:dyDescent="0.3">
      <c r="A3234" s="10" t="s">
        <v>4323</v>
      </c>
      <c r="B3234" s="15">
        <v>4640018996214</v>
      </c>
      <c r="C3234" s="7">
        <v>3</v>
      </c>
      <c r="D3234" s="7">
        <v>240.75</v>
      </c>
      <c r="E3234" s="7">
        <v>17</v>
      </c>
      <c r="F3234" s="13"/>
      <c r="G3234" s="11">
        <f t="shared" si="152"/>
        <v>0</v>
      </c>
    </row>
    <row r="3235" spans="1:8" ht="15.75" thickBot="1" x14ac:dyDescent="0.3">
      <c r="A3235" s="10" t="s">
        <v>4324</v>
      </c>
      <c r="B3235" s="15">
        <v>4640018996191</v>
      </c>
      <c r="C3235" s="7">
        <v>3</v>
      </c>
      <c r="D3235" s="7">
        <v>240.75</v>
      </c>
      <c r="E3235" s="7">
        <v>24</v>
      </c>
      <c r="F3235" s="13"/>
      <c r="G3235" s="11">
        <f t="shared" si="152"/>
        <v>0</v>
      </c>
    </row>
    <row r="3236" spans="1:8" ht="15.75" thickBot="1" x14ac:dyDescent="0.3">
      <c r="A3236" s="10" t="s">
        <v>4325</v>
      </c>
      <c r="B3236" s="15">
        <v>4640018996146</v>
      </c>
      <c r="C3236" s="7">
        <v>3</v>
      </c>
      <c r="D3236" s="7">
        <v>228.5</v>
      </c>
      <c r="E3236" s="7">
        <v>1</v>
      </c>
      <c r="F3236" s="13"/>
      <c r="G3236" s="11">
        <f t="shared" si="152"/>
        <v>0</v>
      </c>
    </row>
    <row r="3237" spans="1:8" ht="15.75" thickBot="1" x14ac:dyDescent="0.3">
      <c r="A3237" s="10" t="s">
        <v>4326</v>
      </c>
      <c r="B3237" s="15">
        <v>4640018996276</v>
      </c>
      <c r="C3237" s="7">
        <v>3</v>
      </c>
      <c r="D3237" s="7">
        <v>240.75</v>
      </c>
      <c r="E3237" s="7">
        <v>30</v>
      </c>
      <c r="F3237" s="13"/>
      <c r="G3237" s="11">
        <f t="shared" si="152"/>
        <v>0</v>
      </c>
    </row>
    <row r="3238" spans="1:8" ht="15.75" thickBot="1" x14ac:dyDescent="0.3">
      <c r="A3238" s="10" t="s">
        <v>4327</v>
      </c>
      <c r="B3238" s="15">
        <v>4640018996153</v>
      </c>
      <c r="C3238" s="7">
        <v>3</v>
      </c>
      <c r="D3238" s="7">
        <v>240.75</v>
      </c>
      <c r="E3238" s="7">
        <v>17</v>
      </c>
      <c r="F3238" s="13"/>
      <c r="G3238" s="11">
        <f t="shared" si="152"/>
        <v>0</v>
      </c>
    </row>
    <row r="3239" spans="1:8" ht="15.75" thickBot="1" x14ac:dyDescent="0.3">
      <c r="A3239" s="10" t="s">
        <v>4328</v>
      </c>
      <c r="B3239" s="15">
        <v>4640018996122</v>
      </c>
      <c r="C3239" s="7">
        <v>3</v>
      </c>
      <c r="D3239" s="7">
        <v>240.75</v>
      </c>
      <c r="E3239" s="7">
        <v>21</v>
      </c>
      <c r="F3239" s="13"/>
      <c r="G3239" s="11">
        <f t="shared" si="152"/>
        <v>0</v>
      </c>
    </row>
    <row r="3240" spans="1:8" ht="15.75" thickBot="1" x14ac:dyDescent="0.3">
      <c r="A3240" s="10" t="s">
        <v>4329</v>
      </c>
      <c r="B3240" s="15">
        <v>4640018996092</v>
      </c>
      <c r="C3240" s="7">
        <v>3</v>
      </c>
      <c r="D3240" s="7">
        <v>240.75</v>
      </c>
      <c r="E3240" s="7">
        <v>13</v>
      </c>
      <c r="F3240" s="13"/>
      <c r="G3240" s="11">
        <f t="shared" si="152"/>
        <v>0</v>
      </c>
    </row>
    <row r="3241" spans="1:8" ht="15.75" thickBot="1" x14ac:dyDescent="0.3">
      <c r="A3241" s="10" t="s">
        <v>4330</v>
      </c>
      <c r="B3241" s="15">
        <v>4640018996085</v>
      </c>
      <c r="C3241" s="7">
        <v>3</v>
      </c>
      <c r="D3241" s="7">
        <v>240.75</v>
      </c>
      <c r="E3241" s="7">
        <v>27</v>
      </c>
      <c r="F3241" s="13"/>
      <c r="G3241" s="11">
        <f t="shared" si="152"/>
        <v>0</v>
      </c>
    </row>
    <row r="3242" spans="1:8" ht="15.75" thickBot="1" x14ac:dyDescent="0.3">
      <c r="A3242" s="10" t="s">
        <v>4331</v>
      </c>
      <c r="B3242" s="15">
        <v>4640018996160</v>
      </c>
      <c r="C3242" s="7">
        <v>3</v>
      </c>
      <c r="D3242" s="7">
        <v>240.75</v>
      </c>
      <c r="E3242" s="7">
        <v>23</v>
      </c>
      <c r="F3242" s="13"/>
      <c r="G3242" s="11">
        <f t="shared" si="152"/>
        <v>0</v>
      </c>
    </row>
    <row r="3243" spans="1:8" ht="15.75" thickBot="1" x14ac:dyDescent="0.3">
      <c r="A3243" s="10" t="s">
        <v>4332</v>
      </c>
      <c r="B3243" s="15">
        <v>4640018996252</v>
      </c>
      <c r="C3243" s="7">
        <v>3</v>
      </c>
      <c r="D3243" s="7">
        <v>240.75</v>
      </c>
      <c r="E3243" s="7">
        <v>30</v>
      </c>
      <c r="F3243" s="13"/>
      <c r="G3243" s="11">
        <f t="shared" si="152"/>
        <v>0</v>
      </c>
    </row>
    <row r="3244" spans="1:8" ht="15.75" thickBot="1" x14ac:dyDescent="0.3">
      <c r="A3244" s="10" t="s">
        <v>4333</v>
      </c>
      <c r="B3244" s="15">
        <v>4640018996177</v>
      </c>
      <c r="C3244" s="7">
        <v>3</v>
      </c>
      <c r="D3244" s="7">
        <v>228.5</v>
      </c>
      <c r="E3244" s="7">
        <v>236</v>
      </c>
      <c r="F3244" s="13"/>
      <c r="G3244" s="11">
        <f t="shared" si="152"/>
        <v>0</v>
      </c>
    </row>
    <row r="3245" spans="1:8" ht="15.75" thickBot="1" x14ac:dyDescent="0.3">
      <c r="A3245" s="10" t="s">
        <v>4334</v>
      </c>
      <c r="B3245" s="15">
        <v>4640018996269</v>
      </c>
      <c r="C3245" s="7">
        <v>3</v>
      </c>
      <c r="D3245" s="7">
        <v>240.75</v>
      </c>
      <c r="E3245" s="7">
        <v>27</v>
      </c>
      <c r="F3245" s="13"/>
      <c r="G3245" s="11">
        <f t="shared" si="152"/>
        <v>0</v>
      </c>
    </row>
    <row r="3246" spans="1:8" ht="15.75" hidden="1" thickBot="1" x14ac:dyDescent="0.3">
      <c r="A3246" s="19" t="s">
        <v>4335</v>
      </c>
      <c r="B3246" s="20"/>
      <c r="C3246" s="20"/>
      <c r="D3246" s="20"/>
      <c r="E3246" s="20"/>
      <c r="F3246" s="20"/>
      <c r="G3246" s="20"/>
      <c r="H3246" s="20"/>
    </row>
    <row r="3247" spans="1:8" ht="15.75" hidden="1" thickBot="1" x14ac:dyDescent="0.3">
      <c r="A3247" s="19" t="s">
        <v>4336</v>
      </c>
      <c r="B3247" s="20"/>
      <c r="C3247" s="20"/>
      <c r="D3247" s="20"/>
      <c r="E3247" s="20"/>
      <c r="F3247" s="20"/>
      <c r="G3247" s="20"/>
      <c r="H3247" s="20"/>
    </row>
    <row r="3248" spans="1:8" ht="15.75" thickBot="1" x14ac:dyDescent="0.3">
      <c r="A3248" s="10" t="s">
        <v>4337</v>
      </c>
      <c r="B3248" s="15">
        <v>4620029241763</v>
      </c>
      <c r="C3248" s="7">
        <v>6</v>
      </c>
      <c r="D3248" s="7">
        <v>85.5</v>
      </c>
      <c r="E3248" s="7">
        <v>1242</v>
      </c>
      <c r="F3248" s="13"/>
      <c r="G3248" s="11">
        <f>D3248*F3248</f>
        <v>0</v>
      </c>
    </row>
    <row r="3249" spans="1:8" ht="15.75" thickBot="1" x14ac:dyDescent="0.3">
      <c r="A3249" s="10" t="s">
        <v>4338</v>
      </c>
      <c r="B3249" s="15">
        <v>4620029241787</v>
      </c>
      <c r="C3249" s="7">
        <v>6</v>
      </c>
      <c r="D3249" s="7">
        <v>85.5</v>
      </c>
      <c r="E3249" s="7">
        <v>1249</v>
      </c>
      <c r="F3249" s="13"/>
      <c r="G3249" s="11">
        <f>D3249*F3249</f>
        <v>0</v>
      </c>
    </row>
    <row r="3250" spans="1:8" ht="15.75" thickBot="1" x14ac:dyDescent="0.3">
      <c r="A3250" s="10" t="s">
        <v>4339</v>
      </c>
      <c r="B3250" s="15">
        <v>5620029241749</v>
      </c>
      <c r="C3250" s="7">
        <v>6</v>
      </c>
      <c r="D3250" s="7">
        <v>85.5</v>
      </c>
      <c r="E3250" s="7">
        <v>1230</v>
      </c>
      <c r="F3250" s="13"/>
      <c r="G3250" s="11">
        <f>D3250*F3250</f>
        <v>0</v>
      </c>
    </row>
    <row r="3251" spans="1:8" ht="15.75" thickBot="1" x14ac:dyDescent="0.3">
      <c r="A3251" s="10" t="s">
        <v>4340</v>
      </c>
      <c r="B3251" s="15">
        <v>4620029241800</v>
      </c>
      <c r="C3251" s="7">
        <v>6</v>
      </c>
      <c r="D3251" s="7">
        <v>85.5</v>
      </c>
      <c r="E3251" s="7">
        <v>1228</v>
      </c>
      <c r="F3251" s="13"/>
      <c r="G3251" s="11">
        <f>D3251*F3251</f>
        <v>0</v>
      </c>
    </row>
    <row r="3252" spans="1:8" ht="15.75" hidden="1" thickBot="1" x14ac:dyDescent="0.3">
      <c r="A3252" s="19" t="s">
        <v>4341</v>
      </c>
      <c r="B3252" s="20"/>
      <c r="C3252" s="20"/>
      <c r="D3252" s="20"/>
      <c r="E3252" s="20"/>
      <c r="F3252" s="20"/>
      <c r="G3252" s="20"/>
      <c r="H3252" s="20"/>
    </row>
    <row r="3253" spans="1:8" ht="15.75" thickBot="1" x14ac:dyDescent="0.3">
      <c r="A3253" s="10" t="s">
        <v>4342</v>
      </c>
      <c r="B3253" s="15">
        <v>460010402898</v>
      </c>
      <c r="C3253" s="7">
        <v>12</v>
      </c>
      <c r="D3253" s="7">
        <v>69.02</v>
      </c>
      <c r="E3253" s="7">
        <v>84</v>
      </c>
      <c r="F3253" s="13"/>
      <c r="G3253" s="11">
        <f t="shared" ref="G3253:G3265" si="153">D3253*F3253</f>
        <v>0</v>
      </c>
    </row>
    <row r="3254" spans="1:8" ht="15.75" thickBot="1" x14ac:dyDescent="0.3">
      <c r="A3254" s="10" t="s">
        <v>4343</v>
      </c>
      <c r="B3254" s="15">
        <v>460010403229</v>
      </c>
      <c r="C3254" s="7">
        <v>12</v>
      </c>
      <c r="D3254" s="7">
        <v>65.94</v>
      </c>
      <c r="E3254" s="7">
        <v>120</v>
      </c>
      <c r="F3254" s="13"/>
      <c r="G3254" s="11">
        <f t="shared" si="153"/>
        <v>0</v>
      </c>
    </row>
    <row r="3255" spans="1:8" ht="15.75" thickBot="1" x14ac:dyDescent="0.3">
      <c r="A3255" s="10" t="s">
        <v>4344</v>
      </c>
      <c r="B3255" s="15">
        <v>460010402807</v>
      </c>
      <c r="C3255" s="7">
        <v>12</v>
      </c>
      <c r="D3255" s="7">
        <v>69.02</v>
      </c>
      <c r="E3255" s="7">
        <v>60</v>
      </c>
      <c r="F3255" s="13"/>
      <c r="G3255" s="11">
        <f t="shared" si="153"/>
        <v>0</v>
      </c>
    </row>
    <row r="3256" spans="1:8" ht="15.75" thickBot="1" x14ac:dyDescent="0.3">
      <c r="A3256" s="10" t="s">
        <v>4345</v>
      </c>
      <c r="B3256" s="15">
        <v>460010402899</v>
      </c>
      <c r="C3256" s="7">
        <v>12</v>
      </c>
      <c r="D3256" s="7">
        <v>69.02</v>
      </c>
      <c r="E3256" s="7">
        <v>120</v>
      </c>
      <c r="F3256" s="13"/>
      <c r="G3256" s="11">
        <f t="shared" si="153"/>
        <v>0</v>
      </c>
    </row>
    <row r="3257" spans="1:8" ht="15.75" thickBot="1" x14ac:dyDescent="0.3">
      <c r="A3257" s="10" t="s">
        <v>4346</v>
      </c>
      <c r="B3257" s="15">
        <v>465005649845</v>
      </c>
      <c r="C3257" s="7">
        <v>12</v>
      </c>
      <c r="D3257" s="7">
        <v>69.02</v>
      </c>
      <c r="E3257" s="7">
        <v>1</v>
      </c>
      <c r="F3257" s="13"/>
      <c r="G3257" s="11">
        <f t="shared" si="153"/>
        <v>0</v>
      </c>
    </row>
    <row r="3258" spans="1:8" ht="15.75" thickBot="1" x14ac:dyDescent="0.3">
      <c r="A3258" s="10" t="s">
        <v>4347</v>
      </c>
      <c r="B3258" s="15">
        <v>460010403032</v>
      </c>
      <c r="C3258" s="7">
        <v>12</v>
      </c>
      <c r="D3258" s="7">
        <v>69.02</v>
      </c>
      <c r="E3258" s="7">
        <v>120</v>
      </c>
      <c r="F3258" s="13"/>
      <c r="G3258" s="11">
        <f t="shared" si="153"/>
        <v>0</v>
      </c>
    </row>
    <row r="3259" spans="1:8" ht="15.75" hidden="1" thickBot="1" x14ac:dyDescent="0.3">
      <c r="A3259" s="10" t="s">
        <v>4348</v>
      </c>
      <c r="B3259" s="15"/>
      <c r="C3259" s="7">
        <v>12</v>
      </c>
      <c r="D3259" s="7">
        <v>56.59</v>
      </c>
      <c r="E3259" s="7">
        <v>192</v>
      </c>
      <c r="F3259" s="13"/>
      <c r="G3259" s="11">
        <f t="shared" si="153"/>
        <v>0</v>
      </c>
    </row>
    <row r="3260" spans="1:8" ht="15.75" hidden="1" thickBot="1" x14ac:dyDescent="0.3">
      <c r="A3260" s="10" t="s">
        <v>4349</v>
      </c>
      <c r="B3260" s="15"/>
      <c r="C3260" s="7">
        <v>12</v>
      </c>
      <c r="D3260" s="7">
        <v>56.59</v>
      </c>
      <c r="E3260" s="7">
        <v>120</v>
      </c>
      <c r="F3260" s="13"/>
      <c r="G3260" s="11">
        <f t="shared" si="153"/>
        <v>0</v>
      </c>
    </row>
    <row r="3261" spans="1:8" ht="15.75" hidden="1" thickBot="1" x14ac:dyDescent="0.3">
      <c r="A3261" s="10" t="s">
        <v>4350</v>
      </c>
      <c r="B3261" s="15"/>
      <c r="C3261" s="7">
        <v>12</v>
      </c>
      <c r="D3261" s="7">
        <v>56.59</v>
      </c>
      <c r="E3261" s="7">
        <v>204</v>
      </c>
      <c r="F3261" s="13"/>
      <c r="G3261" s="11">
        <f t="shared" si="153"/>
        <v>0</v>
      </c>
    </row>
    <row r="3262" spans="1:8" ht="15.75" hidden="1" thickBot="1" x14ac:dyDescent="0.3">
      <c r="A3262" s="10" t="s">
        <v>4351</v>
      </c>
      <c r="B3262" s="15"/>
      <c r="C3262" s="7">
        <v>12</v>
      </c>
      <c r="D3262" s="7">
        <v>56.59</v>
      </c>
      <c r="E3262" s="7">
        <v>204</v>
      </c>
      <c r="F3262" s="13"/>
      <c r="G3262" s="11">
        <f t="shared" si="153"/>
        <v>0</v>
      </c>
    </row>
    <row r="3263" spans="1:8" ht="15.75" hidden="1" thickBot="1" x14ac:dyDescent="0.3">
      <c r="A3263" s="10" t="s">
        <v>4352</v>
      </c>
      <c r="B3263" s="15"/>
      <c r="C3263" s="7">
        <v>12</v>
      </c>
      <c r="D3263" s="7">
        <v>54.45</v>
      </c>
      <c r="E3263" s="7">
        <v>180</v>
      </c>
      <c r="F3263" s="13"/>
      <c r="G3263" s="11">
        <f t="shared" si="153"/>
        <v>0</v>
      </c>
    </row>
    <row r="3264" spans="1:8" ht="15.75" thickBot="1" x14ac:dyDescent="0.3">
      <c r="A3264" s="10" t="s">
        <v>4353</v>
      </c>
      <c r="B3264" s="15">
        <v>4650056496324</v>
      </c>
      <c r="C3264" s="7">
        <v>12</v>
      </c>
      <c r="D3264" s="7">
        <v>56.59</v>
      </c>
      <c r="E3264" s="7">
        <v>108</v>
      </c>
      <c r="F3264" s="13"/>
      <c r="G3264" s="11">
        <f t="shared" si="153"/>
        <v>0</v>
      </c>
    </row>
    <row r="3265" spans="1:8" ht="15.75" hidden="1" thickBot="1" x14ac:dyDescent="0.3">
      <c r="A3265" s="10" t="s">
        <v>4354</v>
      </c>
      <c r="B3265" s="15"/>
      <c r="C3265" s="7">
        <v>12</v>
      </c>
      <c r="D3265" s="7">
        <v>54.45</v>
      </c>
      <c r="E3265" s="7">
        <v>168</v>
      </c>
      <c r="F3265" s="13"/>
      <c r="G3265" s="11">
        <f t="shared" si="153"/>
        <v>0</v>
      </c>
    </row>
    <row r="3266" spans="1:8" ht="15.75" hidden="1" thickBot="1" x14ac:dyDescent="0.3">
      <c r="A3266" s="19" t="s">
        <v>4355</v>
      </c>
      <c r="B3266" s="20"/>
      <c r="C3266" s="20"/>
      <c r="D3266" s="20"/>
      <c r="E3266" s="20"/>
      <c r="F3266" s="20"/>
      <c r="G3266" s="20"/>
      <c r="H3266" s="20"/>
    </row>
    <row r="3267" spans="1:8" ht="15.75" thickBot="1" x14ac:dyDescent="0.3">
      <c r="A3267" s="10" t="s">
        <v>4356</v>
      </c>
      <c r="B3267" s="15">
        <v>4620000434023</v>
      </c>
      <c r="C3267" s="7">
        <v>1</v>
      </c>
      <c r="D3267" s="7">
        <v>490.95</v>
      </c>
      <c r="E3267" s="7">
        <v>2</v>
      </c>
      <c r="F3267" s="13"/>
      <c r="G3267" s="11">
        <f t="shared" ref="G3267:G3302" si="154">D3267*F3267</f>
        <v>0</v>
      </c>
    </row>
    <row r="3268" spans="1:8" ht="15.75" thickBot="1" x14ac:dyDescent="0.3">
      <c r="A3268" s="10" t="s">
        <v>4357</v>
      </c>
      <c r="B3268" s="15">
        <v>4620000434047</v>
      </c>
      <c r="C3268" s="7">
        <v>1</v>
      </c>
      <c r="D3268" s="7">
        <v>490.95</v>
      </c>
      <c r="E3268" s="7">
        <v>4</v>
      </c>
      <c r="F3268" s="13"/>
      <c r="G3268" s="11">
        <f t="shared" si="154"/>
        <v>0</v>
      </c>
    </row>
    <row r="3269" spans="1:8" ht="15.75" thickBot="1" x14ac:dyDescent="0.3">
      <c r="A3269" s="10" t="s">
        <v>4358</v>
      </c>
      <c r="B3269" s="15">
        <v>4620000434009</v>
      </c>
      <c r="C3269" s="7">
        <v>3</v>
      </c>
      <c r="D3269" s="7">
        <v>245.95</v>
      </c>
      <c r="E3269" s="7">
        <v>720</v>
      </c>
      <c r="F3269" s="13"/>
      <c r="G3269" s="11">
        <f t="shared" si="154"/>
        <v>0</v>
      </c>
    </row>
    <row r="3270" spans="1:8" ht="15.75" thickBot="1" x14ac:dyDescent="0.3">
      <c r="A3270" s="10" t="s">
        <v>4359</v>
      </c>
      <c r="B3270" s="15">
        <v>5000204087314</v>
      </c>
      <c r="C3270" s="7">
        <v>3</v>
      </c>
      <c r="D3270" s="7">
        <v>245.95</v>
      </c>
      <c r="E3270" s="7">
        <v>720</v>
      </c>
      <c r="F3270" s="13"/>
      <c r="G3270" s="11">
        <f t="shared" si="154"/>
        <v>0</v>
      </c>
    </row>
    <row r="3271" spans="1:8" ht="15.75" thickBot="1" x14ac:dyDescent="0.3">
      <c r="A3271" s="10" t="s">
        <v>4360</v>
      </c>
      <c r="B3271" s="15">
        <v>4620000430995</v>
      </c>
      <c r="C3271" s="7">
        <v>3</v>
      </c>
      <c r="D3271" s="7">
        <v>245.95</v>
      </c>
      <c r="E3271" s="7">
        <v>891</v>
      </c>
      <c r="F3271" s="13"/>
      <c r="G3271" s="11">
        <f t="shared" si="154"/>
        <v>0</v>
      </c>
    </row>
    <row r="3272" spans="1:8" ht="15.75" thickBot="1" x14ac:dyDescent="0.3">
      <c r="A3272" s="10" t="s">
        <v>4361</v>
      </c>
      <c r="B3272" s="15">
        <v>5000204234633</v>
      </c>
      <c r="C3272" s="7">
        <v>3</v>
      </c>
      <c r="D3272" s="7">
        <v>245.95</v>
      </c>
      <c r="E3272" s="7">
        <v>894</v>
      </c>
      <c r="F3272" s="13"/>
      <c r="G3272" s="11">
        <f t="shared" si="154"/>
        <v>0</v>
      </c>
    </row>
    <row r="3273" spans="1:8" ht="15.75" thickBot="1" x14ac:dyDescent="0.3">
      <c r="A3273" s="10" t="s">
        <v>4362</v>
      </c>
      <c r="B3273" s="15">
        <v>5000204261011</v>
      </c>
      <c r="C3273" s="7">
        <v>3</v>
      </c>
      <c r="D3273" s="7">
        <v>245.95</v>
      </c>
      <c r="E3273" s="7">
        <v>894</v>
      </c>
      <c r="F3273" s="13"/>
      <c r="G3273" s="11">
        <f t="shared" si="154"/>
        <v>0</v>
      </c>
    </row>
    <row r="3274" spans="1:8" ht="15.75" thickBot="1" x14ac:dyDescent="0.3">
      <c r="A3274" s="10" t="s">
        <v>4363</v>
      </c>
      <c r="B3274" s="15">
        <v>4620000433989</v>
      </c>
      <c r="C3274" s="7">
        <v>3</v>
      </c>
      <c r="D3274" s="7">
        <v>245.95</v>
      </c>
      <c r="E3274" s="7">
        <v>306</v>
      </c>
      <c r="F3274" s="13"/>
      <c r="G3274" s="11">
        <f t="shared" si="154"/>
        <v>0</v>
      </c>
    </row>
    <row r="3275" spans="1:8" ht="15.75" thickBot="1" x14ac:dyDescent="0.3">
      <c r="A3275" s="10" t="s">
        <v>4364</v>
      </c>
      <c r="B3275" s="15">
        <v>4620000431725</v>
      </c>
      <c r="C3275" s="7">
        <v>3</v>
      </c>
      <c r="D3275" s="7">
        <v>245.95</v>
      </c>
      <c r="E3275" s="7">
        <v>894</v>
      </c>
      <c r="F3275" s="13"/>
      <c r="G3275" s="11">
        <f t="shared" si="154"/>
        <v>0</v>
      </c>
    </row>
    <row r="3276" spans="1:8" ht="15.75" thickBot="1" x14ac:dyDescent="0.3">
      <c r="A3276" s="10" t="s">
        <v>4365</v>
      </c>
      <c r="B3276" s="15">
        <v>4620000433675</v>
      </c>
      <c r="C3276" s="7">
        <v>3</v>
      </c>
      <c r="D3276" s="7">
        <v>245.95</v>
      </c>
      <c r="E3276" s="7">
        <v>894</v>
      </c>
      <c r="F3276" s="13"/>
      <c r="G3276" s="11">
        <f t="shared" si="154"/>
        <v>0</v>
      </c>
    </row>
    <row r="3277" spans="1:8" ht="15.75" thickBot="1" x14ac:dyDescent="0.3">
      <c r="A3277" s="10" t="s">
        <v>4366</v>
      </c>
      <c r="B3277" s="15">
        <v>4620000430988</v>
      </c>
      <c r="C3277" s="7">
        <v>3</v>
      </c>
      <c r="D3277" s="7">
        <v>245.95</v>
      </c>
      <c r="E3277" s="7">
        <v>717</v>
      </c>
      <c r="F3277" s="13"/>
      <c r="G3277" s="11">
        <f t="shared" si="154"/>
        <v>0</v>
      </c>
    </row>
    <row r="3278" spans="1:8" ht="15.75" thickBot="1" x14ac:dyDescent="0.3">
      <c r="A3278" s="10" t="s">
        <v>4367</v>
      </c>
      <c r="B3278" s="15">
        <v>4620000431596</v>
      </c>
      <c r="C3278" s="7">
        <v>3</v>
      </c>
      <c r="D3278" s="7">
        <v>245.95</v>
      </c>
      <c r="E3278" s="7">
        <v>924</v>
      </c>
      <c r="F3278" s="13"/>
      <c r="G3278" s="11">
        <f t="shared" si="154"/>
        <v>0</v>
      </c>
    </row>
    <row r="3279" spans="1:8" ht="15.75" thickBot="1" x14ac:dyDescent="0.3">
      <c r="A3279" s="10" t="s">
        <v>4368</v>
      </c>
      <c r="B3279" s="15">
        <v>5000204161212</v>
      </c>
      <c r="C3279" s="7">
        <v>3</v>
      </c>
      <c r="D3279" s="7">
        <v>245.95</v>
      </c>
      <c r="E3279" s="7">
        <v>720</v>
      </c>
      <c r="F3279" s="13"/>
      <c r="G3279" s="11">
        <f t="shared" si="154"/>
        <v>0</v>
      </c>
    </row>
    <row r="3280" spans="1:8" ht="15.75" thickBot="1" x14ac:dyDescent="0.3">
      <c r="A3280" s="10" t="s">
        <v>4369</v>
      </c>
      <c r="B3280" s="15">
        <v>5000204900873</v>
      </c>
      <c r="C3280" s="7">
        <v>3</v>
      </c>
      <c r="D3280" s="7">
        <v>245.95</v>
      </c>
      <c r="E3280" s="7">
        <v>897</v>
      </c>
      <c r="F3280" s="13"/>
      <c r="G3280" s="11">
        <f t="shared" si="154"/>
        <v>0</v>
      </c>
    </row>
    <row r="3281" spans="1:7" ht="15.75" thickBot="1" x14ac:dyDescent="0.3">
      <c r="A3281" s="10" t="s">
        <v>4370</v>
      </c>
      <c r="B3281" s="15">
        <v>5000204275230</v>
      </c>
      <c r="C3281" s="7">
        <v>6</v>
      </c>
      <c r="D3281" s="7">
        <v>106.5</v>
      </c>
      <c r="E3281" s="7">
        <v>144</v>
      </c>
      <c r="F3281" s="13"/>
      <c r="G3281" s="11">
        <f t="shared" si="154"/>
        <v>0</v>
      </c>
    </row>
    <row r="3282" spans="1:7" ht="15.75" thickBot="1" x14ac:dyDescent="0.3">
      <c r="A3282" s="10" t="s">
        <v>4371</v>
      </c>
      <c r="B3282" s="15">
        <v>5000204313352</v>
      </c>
      <c r="C3282" s="7">
        <v>6</v>
      </c>
      <c r="D3282" s="7">
        <v>106.5</v>
      </c>
      <c r="E3282" s="7">
        <v>156</v>
      </c>
      <c r="F3282" s="13"/>
      <c r="G3282" s="11">
        <f t="shared" si="154"/>
        <v>0</v>
      </c>
    </row>
    <row r="3283" spans="1:7" ht="15.75" thickBot="1" x14ac:dyDescent="0.3">
      <c r="A3283" s="10" t="s">
        <v>4372</v>
      </c>
      <c r="B3283" s="15">
        <v>4620000433491</v>
      </c>
      <c r="C3283" s="7">
        <v>6</v>
      </c>
      <c r="D3283" s="7">
        <v>106.5</v>
      </c>
      <c r="E3283" s="7">
        <v>150</v>
      </c>
      <c r="F3283" s="13"/>
      <c r="G3283" s="11">
        <f t="shared" si="154"/>
        <v>0</v>
      </c>
    </row>
    <row r="3284" spans="1:7" ht="15.75" thickBot="1" x14ac:dyDescent="0.3">
      <c r="A3284" s="10" t="s">
        <v>4373</v>
      </c>
      <c r="B3284" s="15">
        <v>4620000433460</v>
      </c>
      <c r="C3284" s="7">
        <v>6</v>
      </c>
      <c r="D3284" s="7">
        <v>106.5</v>
      </c>
      <c r="E3284" s="7">
        <v>144</v>
      </c>
      <c r="F3284" s="13"/>
      <c r="G3284" s="11">
        <f t="shared" si="154"/>
        <v>0</v>
      </c>
    </row>
    <row r="3285" spans="1:7" ht="15.75" thickBot="1" x14ac:dyDescent="0.3">
      <c r="A3285" s="10" t="s">
        <v>4374</v>
      </c>
      <c r="B3285" s="15">
        <v>4620000433507</v>
      </c>
      <c r="C3285" s="7">
        <v>6</v>
      </c>
      <c r="D3285" s="7">
        <v>106.5</v>
      </c>
      <c r="E3285" s="7">
        <v>162</v>
      </c>
      <c r="F3285" s="13"/>
      <c r="G3285" s="11">
        <f t="shared" si="154"/>
        <v>0</v>
      </c>
    </row>
    <row r="3286" spans="1:7" ht="15.75" thickBot="1" x14ac:dyDescent="0.3">
      <c r="A3286" s="10" t="s">
        <v>4375</v>
      </c>
      <c r="B3286" s="15">
        <v>5010182988770</v>
      </c>
      <c r="C3286" s="7">
        <v>6</v>
      </c>
      <c r="D3286" s="7">
        <v>106.5</v>
      </c>
      <c r="E3286" s="7">
        <v>264</v>
      </c>
      <c r="F3286" s="13"/>
      <c r="G3286" s="11">
        <f t="shared" si="154"/>
        <v>0</v>
      </c>
    </row>
    <row r="3287" spans="1:7" ht="15.75" thickBot="1" x14ac:dyDescent="0.3">
      <c r="A3287" s="10" t="s">
        <v>4376</v>
      </c>
      <c r="B3287" s="15">
        <v>5000204080209</v>
      </c>
      <c r="C3287" s="7">
        <v>6</v>
      </c>
      <c r="D3287" s="7">
        <v>106.5</v>
      </c>
      <c r="E3287" s="7">
        <v>325</v>
      </c>
      <c r="F3287" s="13"/>
      <c r="G3287" s="11">
        <f t="shared" si="154"/>
        <v>0</v>
      </c>
    </row>
    <row r="3288" spans="1:7" ht="15.75" thickBot="1" x14ac:dyDescent="0.3">
      <c r="A3288" s="10" t="s">
        <v>4377</v>
      </c>
      <c r="B3288" s="15">
        <v>4620000432951</v>
      </c>
      <c r="C3288" s="7">
        <v>6</v>
      </c>
      <c r="D3288" s="7">
        <v>106.5</v>
      </c>
      <c r="E3288" s="7">
        <v>246</v>
      </c>
      <c r="F3288" s="13"/>
      <c r="G3288" s="11">
        <f t="shared" si="154"/>
        <v>0</v>
      </c>
    </row>
    <row r="3289" spans="1:7" ht="15.75" thickBot="1" x14ac:dyDescent="0.3">
      <c r="A3289" s="10" t="s">
        <v>4378</v>
      </c>
      <c r="B3289" s="15">
        <v>5000204200799</v>
      </c>
      <c r="C3289" s="7">
        <v>6</v>
      </c>
      <c r="D3289" s="7">
        <v>106.5</v>
      </c>
      <c r="E3289" s="7">
        <v>224</v>
      </c>
      <c r="F3289" s="13"/>
      <c r="G3289" s="11">
        <f t="shared" si="154"/>
        <v>0</v>
      </c>
    </row>
    <row r="3290" spans="1:7" ht="15.75" thickBot="1" x14ac:dyDescent="0.3">
      <c r="A3290" s="10" t="s">
        <v>4379</v>
      </c>
      <c r="B3290" s="15">
        <v>5000204200829</v>
      </c>
      <c r="C3290" s="7">
        <v>6</v>
      </c>
      <c r="D3290" s="7">
        <v>106.5</v>
      </c>
      <c r="E3290" s="7">
        <v>318</v>
      </c>
      <c r="F3290" s="13"/>
      <c r="G3290" s="11">
        <f t="shared" si="154"/>
        <v>0</v>
      </c>
    </row>
    <row r="3291" spans="1:7" ht="15.75" thickBot="1" x14ac:dyDescent="0.3">
      <c r="A3291" s="10" t="s">
        <v>4380</v>
      </c>
      <c r="B3291" s="15">
        <v>5000204113211</v>
      </c>
      <c r="C3291" s="7">
        <v>6</v>
      </c>
      <c r="D3291" s="7">
        <v>106.5</v>
      </c>
      <c r="E3291" s="7">
        <v>262</v>
      </c>
      <c r="F3291" s="13"/>
      <c r="G3291" s="11">
        <f t="shared" si="154"/>
        <v>0</v>
      </c>
    </row>
    <row r="3292" spans="1:7" ht="15.75" thickBot="1" x14ac:dyDescent="0.3">
      <c r="A3292" s="10" t="s">
        <v>4381</v>
      </c>
      <c r="B3292" s="15">
        <v>5010182988480</v>
      </c>
      <c r="C3292" s="7">
        <v>6</v>
      </c>
      <c r="D3292" s="7">
        <v>106.5</v>
      </c>
      <c r="E3292" s="7">
        <v>328</v>
      </c>
      <c r="F3292" s="13"/>
      <c r="G3292" s="11">
        <f t="shared" si="154"/>
        <v>0</v>
      </c>
    </row>
    <row r="3293" spans="1:7" ht="15.75" thickBot="1" x14ac:dyDescent="0.3">
      <c r="A3293" s="10" t="s">
        <v>4382</v>
      </c>
      <c r="B3293" s="15">
        <v>5010182988794</v>
      </c>
      <c r="C3293" s="7">
        <v>6</v>
      </c>
      <c r="D3293" s="7">
        <v>106.5</v>
      </c>
      <c r="E3293" s="7">
        <v>378</v>
      </c>
      <c r="F3293" s="13"/>
      <c r="G3293" s="11">
        <f t="shared" si="154"/>
        <v>0</v>
      </c>
    </row>
    <row r="3294" spans="1:7" ht="15.75" thickBot="1" x14ac:dyDescent="0.3">
      <c r="A3294" s="10" t="s">
        <v>4383</v>
      </c>
      <c r="B3294" s="15">
        <v>4620000432203</v>
      </c>
      <c r="C3294" s="7">
        <v>6</v>
      </c>
      <c r="D3294" s="7">
        <v>106.5</v>
      </c>
      <c r="E3294" s="7">
        <v>431</v>
      </c>
      <c r="F3294" s="13"/>
      <c r="G3294" s="11">
        <f t="shared" si="154"/>
        <v>0</v>
      </c>
    </row>
    <row r="3295" spans="1:7" ht="15.75" thickBot="1" x14ac:dyDescent="0.3">
      <c r="A3295" s="10" t="s">
        <v>4384</v>
      </c>
      <c r="B3295" s="15">
        <v>5000204544121</v>
      </c>
      <c r="C3295" s="7">
        <v>6</v>
      </c>
      <c r="D3295" s="7">
        <v>106.5</v>
      </c>
      <c r="E3295" s="7">
        <v>144</v>
      </c>
      <c r="F3295" s="13"/>
      <c r="G3295" s="11">
        <f t="shared" si="154"/>
        <v>0</v>
      </c>
    </row>
    <row r="3296" spans="1:7" ht="15.75" thickBot="1" x14ac:dyDescent="0.3">
      <c r="A3296" s="10" t="s">
        <v>4385</v>
      </c>
      <c r="B3296" s="15">
        <v>5000204954876</v>
      </c>
      <c r="C3296" s="7">
        <v>6</v>
      </c>
      <c r="D3296" s="7">
        <v>106.5</v>
      </c>
      <c r="E3296" s="7">
        <v>184</v>
      </c>
      <c r="F3296" s="13"/>
      <c r="G3296" s="11">
        <f t="shared" si="154"/>
        <v>0</v>
      </c>
    </row>
    <row r="3297" spans="1:8" ht="15.75" thickBot="1" x14ac:dyDescent="0.3">
      <c r="A3297" s="10" t="s">
        <v>4386</v>
      </c>
      <c r="B3297" s="15">
        <v>5010182990247</v>
      </c>
      <c r="C3297" s="7">
        <v>6</v>
      </c>
      <c r="D3297" s="7">
        <v>106.5</v>
      </c>
      <c r="E3297" s="7">
        <v>336</v>
      </c>
      <c r="F3297" s="13"/>
      <c r="G3297" s="11">
        <f t="shared" si="154"/>
        <v>0</v>
      </c>
    </row>
    <row r="3298" spans="1:8" ht="15.75" thickBot="1" x14ac:dyDescent="0.3">
      <c r="A3298" s="10" t="s">
        <v>4387</v>
      </c>
      <c r="B3298" s="15">
        <v>5000204220971</v>
      </c>
      <c r="C3298" s="7">
        <v>6</v>
      </c>
      <c r="D3298" s="7">
        <v>106.5</v>
      </c>
      <c r="E3298" s="7">
        <v>30</v>
      </c>
      <c r="F3298" s="13"/>
      <c r="G3298" s="11">
        <f t="shared" si="154"/>
        <v>0</v>
      </c>
    </row>
    <row r="3299" spans="1:8" ht="15.75" thickBot="1" x14ac:dyDescent="0.3">
      <c r="A3299" s="10" t="s">
        <v>4388</v>
      </c>
      <c r="B3299" s="15">
        <v>4620000430285</v>
      </c>
      <c r="C3299" s="7">
        <v>6</v>
      </c>
      <c r="D3299" s="7">
        <v>106.5</v>
      </c>
      <c r="E3299" s="7">
        <v>277</v>
      </c>
      <c r="F3299" s="13"/>
      <c r="G3299" s="11">
        <f t="shared" si="154"/>
        <v>0</v>
      </c>
    </row>
    <row r="3300" spans="1:8" ht="15.75" thickBot="1" x14ac:dyDescent="0.3">
      <c r="A3300" s="10" t="s">
        <v>4389</v>
      </c>
      <c r="B3300" s="15">
        <v>5010182988732</v>
      </c>
      <c r="C3300" s="7">
        <v>6</v>
      </c>
      <c r="D3300" s="7">
        <v>106.5</v>
      </c>
      <c r="E3300" s="7">
        <v>36</v>
      </c>
      <c r="F3300" s="13"/>
      <c r="G3300" s="11">
        <f t="shared" si="154"/>
        <v>0</v>
      </c>
    </row>
    <row r="3301" spans="1:8" ht="15.75" thickBot="1" x14ac:dyDescent="0.3">
      <c r="A3301" s="10" t="s">
        <v>4390</v>
      </c>
      <c r="B3301" s="15">
        <v>4823002004304</v>
      </c>
      <c r="C3301" s="7">
        <v>6</v>
      </c>
      <c r="D3301" s="7">
        <v>106.5</v>
      </c>
      <c r="E3301" s="7">
        <v>276</v>
      </c>
      <c r="F3301" s="13"/>
      <c r="G3301" s="11">
        <f t="shared" si="154"/>
        <v>0</v>
      </c>
    </row>
    <row r="3302" spans="1:8" ht="15.75" thickBot="1" x14ac:dyDescent="0.3">
      <c r="A3302" s="10" t="s">
        <v>4391</v>
      </c>
      <c r="B3302" s="15">
        <v>4620000432944</v>
      </c>
      <c r="C3302" s="7">
        <v>6</v>
      </c>
      <c r="D3302" s="7">
        <v>106.5</v>
      </c>
      <c r="E3302" s="7">
        <v>268</v>
      </c>
      <c r="F3302" s="13"/>
      <c r="G3302" s="11">
        <f t="shared" si="154"/>
        <v>0</v>
      </c>
    </row>
    <row r="3303" spans="1:8" ht="15.75" hidden="1" thickBot="1" x14ac:dyDescent="0.3">
      <c r="A3303" s="19" t="s">
        <v>4392</v>
      </c>
      <c r="B3303" s="20"/>
      <c r="C3303" s="20"/>
      <c r="D3303" s="20"/>
      <c r="E3303" s="20"/>
      <c r="F3303" s="20"/>
      <c r="G3303" s="20"/>
      <c r="H3303" s="20"/>
    </row>
    <row r="3304" spans="1:8" ht="15.75" thickBot="1" x14ac:dyDescent="0.3">
      <c r="A3304" s="10" t="s">
        <v>4393</v>
      </c>
      <c r="B3304" s="15">
        <v>8809025331050</v>
      </c>
      <c r="C3304" s="7">
        <v>3</v>
      </c>
      <c r="D3304" s="7">
        <v>222.01</v>
      </c>
      <c r="E3304" s="7">
        <v>1</v>
      </c>
      <c r="F3304" s="13"/>
      <c r="G3304" s="11">
        <f>D3304*F3304</f>
        <v>0</v>
      </c>
    </row>
    <row r="3305" spans="1:8" ht="15.75" hidden="1" thickBot="1" x14ac:dyDescent="0.3">
      <c r="A3305" s="21" t="s">
        <v>4394</v>
      </c>
      <c r="B3305" s="22"/>
      <c r="C3305" s="22"/>
      <c r="D3305" s="22"/>
      <c r="E3305" s="22"/>
      <c r="F3305" s="22"/>
      <c r="G3305" s="22"/>
      <c r="H3305" s="22"/>
    </row>
    <row r="3306" spans="1:8" ht="15.75" hidden="1" thickBot="1" x14ac:dyDescent="0.3">
      <c r="A3306" s="19" t="s">
        <v>4395</v>
      </c>
      <c r="B3306" s="20"/>
      <c r="C3306" s="20"/>
      <c r="D3306" s="20"/>
      <c r="E3306" s="20"/>
      <c r="F3306" s="20"/>
      <c r="G3306" s="20"/>
      <c r="H3306" s="20"/>
    </row>
    <row r="3307" spans="1:8" ht="15.75" thickBot="1" x14ac:dyDescent="0.3">
      <c r="A3307" s="10" t="s">
        <v>4396</v>
      </c>
      <c r="B3307" s="15">
        <v>4815412003442</v>
      </c>
      <c r="C3307" s="7">
        <v>1</v>
      </c>
      <c r="D3307" s="7">
        <v>187.22</v>
      </c>
      <c r="E3307" s="7">
        <v>1</v>
      </c>
      <c r="F3307" s="13"/>
      <c r="G3307" s="11">
        <f t="shared" ref="G3307:G3322" si="155">D3307*F3307</f>
        <v>0</v>
      </c>
    </row>
    <row r="3308" spans="1:8" ht="15.75" hidden="1" thickBot="1" x14ac:dyDescent="0.3">
      <c r="A3308" s="10" t="s">
        <v>4397</v>
      </c>
      <c r="B3308" s="15"/>
      <c r="C3308" s="7">
        <v>1</v>
      </c>
      <c r="D3308" s="7">
        <v>149.35</v>
      </c>
      <c r="E3308" s="7">
        <v>12</v>
      </c>
      <c r="F3308" s="13"/>
      <c r="G3308" s="11">
        <f t="shared" si="155"/>
        <v>0</v>
      </c>
    </row>
    <row r="3309" spans="1:8" ht="15.75" hidden="1" thickBot="1" x14ac:dyDescent="0.3">
      <c r="A3309" s="10" t="s">
        <v>4398</v>
      </c>
      <c r="B3309" s="15"/>
      <c r="C3309" s="7">
        <v>1</v>
      </c>
      <c r="D3309" s="7">
        <v>160.55000000000001</v>
      </c>
      <c r="E3309" s="7">
        <v>1</v>
      </c>
      <c r="F3309" s="13"/>
      <c r="G3309" s="11">
        <f t="shared" si="155"/>
        <v>0</v>
      </c>
    </row>
    <row r="3310" spans="1:8" ht="15.75" hidden="1" thickBot="1" x14ac:dyDescent="0.3">
      <c r="A3310" s="10" t="s">
        <v>4399</v>
      </c>
      <c r="B3310" s="15"/>
      <c r="C3310" s="7">
        <v>1</v>
      </c>
      <c r="D3310" s="7">
        <v>160.55000000000001</v>
      </c>
      <c r="E3310" s="7">
        <v>1</v>
      </c>
      <c r="F3310" s="13"/>
      <c r="G3310" s="11">
        <f t="shared" si="155"/>
        <v>0</v>
      </c>
    </row>
    <row r="3311" spans="1:8" ht="15.75" hidden="1" thickBot="1" x14ac:dyDescent="0.3">
      <c r="A3311" s="10" t="s">
        <v>4400</v>
      </c>
      <c r="B3311" s="15"/>
      <c r="C3311" s="7">
        <v>1</v>
      </c>
      <c r="D3311" s="7">
        <v>120</v>
      </c>
      <c r="E3311" s="7">
        <v>1</v>
      </c>
      <c r="F3311" s="13"/>
      <c r="G3311" s="11">
        <f t="shared" si="155"/>
        <v>0</v>
      </c>
    </row>
    <row r="3312" spans="1:8" ht="15.75" hidden="1" thickBot="1" x14ac:dyDescent="0.3">
      <c r="A3312" s="10" t="s">
        <v>4401</v>
      </c>
      <c r="B3312" s="15"/>
      <c r="C3312" s="7">
        <v>1</v>
      </c>
      <c r="D3312" s="7">
        <v>238</v>
      </c>
      <c r="E3312" s="7">
        <v>2</v>
      </c>
      <c r="F3312" s="13"/>
      <c r="G3312" s="11">
        <f t="shared" si="155"/>
        <v>0</v>
      </c>
    </row>
    <row r="3313" spans="1:8" ht="15.75" hidden="1" thickBot="1" x14ac:dyDescent="0.3">
      <c r="A3313" s="10" t="s">
        <v>4402</v>
      </c>
      <c r="B3313" s="15"/>
      <c r="C3313" s="7">
        <v>1</v>
      </c>
      <c r="D3313" s="7">
        <v>238</v>
      </c>
      <c r="E3313" s="7">
        <v>18</v>
      </c>
      <c r="F3313" s="13"/>
      <c r="G3313" s="11">
        <f t="shared" si="155"/>
        <v>0</v>
      </c>
    </row>
    <row r="3314" spans="1:8" ht="15.75" hidden="1" thickBot="1" x14ac:dyDescent="0.3">
      <c r="A3314" s="10" t="s">
        <v>4403</v>
      </c>
      <c r="B3314" s="15"/>
      <c r="C3314" s="7">
        <v>1</v>
      </c>
      <c r="D3314" s="7">
        <v>238</v>
      </c>
      <c r="E3314" s="7">
        <v>27</v>
      </c>
      <c r="F3314" s="13"/>
      <c r="G3314" s="11">
        <f t="shared" si="155"/>
        <v>0</v>
      </c>
    </row>
    <row r="3315" spans="1:8" ht="15.75" hidden="1" thickBot="1" x14ac:dyDescent="0.3">
      <c r="A3315" s="10" t="s">
        <v>4404</v>
      </c>
      <c r="B3315" s="15"/>
      <c r="C3315" s="7">
        <v>1</v>
      </c>
      <c r="D3315" s="7">
        <v>135.69999999999999</v>
      </c>
      <c r="E3315" s="7">
        <v>4</v>
      </c>
      <c r="F3315" s="13"/>
      <c r="G3315" s="11">
        <f t="shared" si="155"/>
        <v>0</v>
      </c>
    </row>
    <row r="3316" spans="1:8" ht="15.75" hidden="1" thickBot="1" x14ac:dyDescent="0.3">
      <c r="A3316" s="10" t="s">
        <v>4405</v>
      </c>
      <c r="B3316" s="15"/>
      <c r="C3316" s="7">
        <v>1</v>
      </c>
      <c r="D3316" s="7">
        <v>122.9</v>
      </c>
      <c r="E3316" s="7">
        <v>1</v>
      </c>
      <c r="F3316" s="13"/>
      <c r="G3316" s="11">
        <f t="shared" si="155"/>
        <v>0</v>
      </c>
    </row>
    <row r="3317" spans="1:8" ht="15.75" hidden="1" thickBot="1" x14ac:dyDescent="0.3">
      <c r="A3317" s="10" t="s">
        <v>4406</v>
      </c>
      <c r="B3317" s="15"/>
      <c r="C3317" s="7">
        <v>1</v>
      </c>
      <c r="D3317" s="7">
        <v>145.80000000000001</v>
      </c>
      <c r="E3317" s="7">
        <v>16</v>
      </c>
      <c r="F3317" s="13"/>
      <c r="G3317" s="11">
        <f t="shared" si="155"/>
        <v>0</v>
      </c>
    </row>
    <row r="3318" spans="1:8" ht="15.75" hidden="1" thickBot="1" x14ac:dyDescent="0.3">
      <c r="A3318" s="10" t="s">
        <v>4407</v>
      </c>
      <c r="B3318" s="15"/>
      <c r="C3318" s="7">
        <v>1</v>
      </c>
      <c r="D3318" s="7">
        <v>290.10000000000002</v>
      </c>
      <c r="E3318" s="7">
        <v>8</v>
      </c>
      <c r="F3318" s="13"/>
      <c r="G3318" s="11">
        <f t="shared" si="155"/>
        <v>0</v>
      </c>
    </row>
    <row r="3319" spans="1:8" ht="15.75" hidden="1" thickBot="1" x14ac:dyDescent="0.3">
      <c r="A3319" s="10" t="s">
        <v>4408</v>
      </c>
      <c r="B3319" s="15"/>
      <c r="C3319" s="7">
        <v>1</v>
      </c>
      <c r="D3319" s="7">
        <v>191.55</v>
      </c>
      <c r="E3319" s="7">
        <v>2</v>
      </c>
      <c r="F3319" s="13"/>
      <c r="G3319" s="11">
        <f t="shared" si="155"/>
        <v>0</v>
      </c>
    </row>
    <row r="3320" spans="1:8" ht="15.75" hidden="1" thickBot="1" x14ac:dyDescent="0.3">
      <c r="A3320" s="10" t="s">
        <v>4409</v>
      </c>
      <c r="B3320" s="15"/>
      <c r="C3320" s="7">
        <v>1</v>
      </c>
      <c r="D3320" s="7">
        <v>191.55</v>
      </c>
      <c r="E3320" s="7">
        <v>3</v>
      </c>
      <c r="F3320" s="13"/>
      <c r="G3320" s="11">
        <f t="shared" si="155"/>
        <v>0</v>
      </c>
    </row>
    <row r="3321" spans="1:8" ht="15.75" hidden="1" thickBot="1" x14ac:dyDescent="0.3">
      <c r="A3321" s="10" t="s">
        <v>4410</v>
      </c>
      <c r="B3321" s="15"/>
      <c r="C3321" s="7">
        <v>1</v>
      </c>
      <c r="D3321" s="7">
        <v>145.75</v>
      </c>
      <c r="E3321" s="7">
        <v>2</v>
      </c>
      <c r="F3321" s="13"/>
      <c r="G3321" s="11">
        <f t="shared" si="155"/>
        <v>0</v>
      </c>
    </row>
    <row r="3322" spans="1:8" ht="15.75" hidden="1" thickBot="1" x14ac:dyDescent="0.3">
      <c r="A3322" s="10" t="s">
        <v>4411</v>
      </c>
      <c r="B3322" s="15"/>
      <c r="C3322" s="7">
        <v>1</v>
      </c>
      <c r="D3322" s="7">
        <v>149.9</v>
      </c>
      <c r="E3322" s="7">
        <v>2</v>
      </c>
      <c r="F3322" s="13"/>
      <c r="G3322" s="11">
        <f t="shared" si="155"/>
        <v>0</v>
      </c>
    </row>
    <row r="3323" spans="1:8" ht="15.75" hidden="1" thickBot="1" x14ac:dyDescent="0.3">
      <c r="A3323" s="19" t="s">
        <v>4412</v>
      </c>
      <c r="B3323" s="20"/>
      <c r="C3323" s="20"/>
      <c r="D3323" s="20"/>
      <c r="E3323" s="20"/>
      <c r="F3323" s="20"/>
      <c r="G3323" s="20"/>
      <c r="H3323" s="20"/>
    </row>
    <row r="3324" spans="1:8" ht="15.75" hidden="1" thickBot="1" x14ac:dyDescent="0.3">
      <c r="A3324" s="19" t="s">
        <v>4413</v>
      </c>
      <c r="B3324" s="20"/>
      <c r="C3324" s="20"/>
      <c r="D3324" s="20"/>
      <c r="E3324" s="20"/>
      <c r="F3324" s="20"/>
      <c r="G3324" s="20"/>
      <c r="H3324" s="20"/>
    </row>
    <row r="3325" spans="1:8" ht="15.75" thickBot="1" x14ac:dyDescent="0.3">
      <c r="A3325" s="10" t="s">
        <v>4414</v>
      </c>
      <c r="B3325" s="15">
        <v>5901761999136</v>
      </c>
      <c r="C3325" s="7">
        <v>3</v>
      </c>
      <c r="D3325" s="7">
        <v>78.25</v>
      </c>
      <c r="E3325" s="7">
        <v>3</v>
      </c>
      <c r="F3325" s="13"/>
      <c r="G3325" s="11">
        <f t="shared" ref="G3325:G3361" si="156">D3325*F3325</f>
        <v>0</v>
      </c>
    </row>
    <row r="3326" spans="1:8" ht="15.75" hidden="1" thickBot="1" x14ac:dyDescent="0.3">
      <c r="A3326" s="10" t="s">
        <v>4415</v>
      </c>
      <c r="B3326" s="15"/>
      <c r="C3326" s="7">
        <v>3</v>
      </c>
      <c r="D3326" s="7">
        <v>134.68</v>
      </c>
      <c r="E3326" s="7">
        <v>1</v>
      </c>
      <c r="F3326" s="13"/>
      <c r="G3326" s="11">
        <f t="shared" si="156"/>
        <v>0</v>
      </c>
    </row>
    <row r="3327" spans="1:8" ht="15.75" thickBot="1" x14ac:dyDescent="0.3">
      <c r="A3327" s="10" t="s">
        <v>4416</v>
      </c>
      <c r="B3327" s="15">
        <v>5903416015604</v>
      </c>
      <c r="C3327" s="7">
        <v>3</v>
      </c>
      <c r="D3327" s="7">
        <v>227.24</v>
      </c>
      <c r="E3327" s="7">
        <v>4</v>
      </c>
      <c r="F3327" s="13"/>
      <c r="G3327" s="11">
        <f t="shared" si="156"/>
        <v>0</v>
      </c>
    </row>
    <row r="3328" spans="1:8" ht="15.75" thickBot="1" x14ac:dyDescent="0.3">
      <c r="A3328" s="10" t="s">
        <v>4417</v>
      </c>
      <c r="B3328" s="15">
        <v>5903416015581</v>
      </c>
      <c r="C3328" s="7">
        <v>3</v>
      </c>
      <c r="D3328" s="7">
        <v>227.24</v>
      </c>
      <c r="E3328" s="7">
        <v>2</v>
      </c>
      <c r="F3328" s="13"/>
      <c r="G3328" s="11">
        <f t="shared" si="156"/>
        <v>0</v>
      </c>
    </row>
    <row r="3329" spans="1:7" ht="15.75" thickBot="1" x14ac:dyDescent="0.3">
      <c r="A3329" s="10" t="s">
        <v>4418</v>
      </c>
      <c r="B3329" s="15">
        <v>5903416029274</v>
      </c>
      <c r="C3329" s="7">
        <v>3</v>
      </c>
      <c r="D3329" s="7">
        <v>221.05</v>
      </c>
      <c r="E3329" s="7">
        <v>17</v>
      </c>
      <c r="F3329" s="13"/>
      <c r="G3329" s="11">
        <f t="shared" si="156"/>
        <v>0</v>
      </c>
    </row>
    <row r="3330" spans="1:7" ht="15.75" thickBot="1" x14ac:dyDescent="0.3">
      <c r="A3330" s="10" t="s">
        <v>4419</v>
      </c>
      <c r="B3330" s="15">
        <v>5903416029267</v>
      </c>
      <c r="C3330" s="7">
        <v>3</v>
      </c>
      <c r="D3330" s="7">
        <v>221.05</v>
      </c>
      <c r="E3330" s="7">
        <v>32</v>
      </c>
      <c r="F3330" s="13"/>
      <c r="G3330" s="11">
        <f t="shared" si="156"/>
        <v>0</v>
      </c>
    </row>
    <row r="3331" spans="1:7" ht="15.75" thickBot="1" x14ac:dyDescent="0.3">
      <c r="A3331" s="10" t="s">
        <v>4420</v>
      </c>
      <c r="B3331" s="15">
        <v>5903416029281</v>
      </c>
      <c r="C3331" s="7">
        <v>3</v>
      </c>
      <c r="D3331" s="7">
        <v>227.24</v>
      </c>
      <c r="E3331" s="7">
        <v>1</v>
      </c>
      <c r="F3331" s="13"/>
      <c r="G3331" s="11">
        <f t="shared" si="156"/>
        <v>0</v>
      </c>
    </row>
    <row r="3332" spans="1:7" ht="15.75" thickBot="1" x14ac:dyDescent="0.3">
      <c r="A3332" s="10" t="s">
        <v>4421</v>
      </c>
      <c r="B3332" s="15">
        <v>5901761911596</v>
      </c>
      <c r="C3332" s="7">
        <v>3</v>
      </c>
      <c r="D3332" s="7">
        <v>243</v>
      </c>
      <c r="E3332" s="7">
        <v>6</v>
      </c>
      <c r="F3332" s="13"/>
      <c r="G3332" s="11">
        <f t="shared" si="156"/>
        <v>0</v>
      </c>
    </row>
    <row r="3333" spans="1:7" ht="15.75" thickBot="1" x14ac:dyDescent="0.3">
      <c r="A3333" s="10" t="s">
        <v>4422</v>
      </c>
      <c r="B3333" s="15">
        <v>5901761911619</v>
      </c>
      <c r="C3333" s="7">
        <v>3</v>
      </c>
      <c r="D3333" s="7">
        <v>243</v>
      </c>
      <c r="E3333" s="7">
        <v>9</v>
      </c>
      <c r="F3333" s="13"/>
      <c r="G3333" s="11">
        <f t="shared" si="156"/>
        <v>0</v>
      </c>
    </row>
    <row r="3334" spans="1:7" ht="15.75" thickBot="1" x14ac:dyDescent="0.3">
      <c r="A3334" s="10" t="s">
        <v>4423</v>
      </c>
      <c r="B3334" s="15">
        <v>5901761911626</v>
      </c>
      <c r="C3334" s="7">
        <v>3</v>
      </c>
      <c r="D3334" s="7">
        <v>243</v>
      </c>
      <c r="E3334" s="7">
        <v>3</v>
      </c>
      <c r="F3334" s="13"/>
      <c r="G3334" s="11">
        <f t="shared" si="156"/>
        <v>0</v>
      </c>
    </row>
    <row r="3335" spans="1:7" ht="15.75" thickBot="1" x14ac:dyDescent="0.3">
      <c r="A3335" s="10" t="s">
        <v>4424</v>
      </c>
      <c r="B3335" s="15">
        <v>5901761995459</v>
      </c>
      <c r="C3335" s="7">
        <v>3</v>
      </c>
      <c r="D3335" s="7">
        <v>205</v>
      </c>
      <c r="E3335" s="7">
        <v>15</v>
      </c>
      <c r="F3335" s="13"/>
      <c r="G3335" s="11">
        <f t="shared" si="156"/>
        <v>0</v>
      </c>
    </row>
    <row r="3336" spans="1:7" ht="15.75" thickBot="1" x14ac:dyDescent="0.3">
      <c r="A3336" s="10" t="s">
        <v>4425</v>
      </c>
      <c r="B3336" s="15">
        <v>5901761995473</v>
      </c>
      <c r="C3336" s="7">
        <v>3</v>
      </c>
      <c r="D3336" s="7">
        <v>205</v>
      </c>
      <c r="E3336" s="7">
        <v>29</v>
      </c>
      <c r="F3336" s="13"/>
      <c r="G3336" s="11">
        <f t="shared" si="156"/>
        <v>0</v>
      </c>
    </row>
    <row r="3337" spans="1:7" ht="15.75" hidden="1" thickBot="1" x14ac:dyDescent="0.3">
      <c r="A3337" s="10" t="s">
        <v>4426</v>
      </c>
      <c r="B3337" s="15"/>
      <c r="C3337" s="7">
        <v>5</v>
      </c>
      <c r="D3337" s="7">
        <v>149.97</v>
      </c>
      <c r="E3337" s="7">
        <v>1</v>
      </c>
      <c r="F3337" s="13"/>
      <c r="G3337" s="11">
        <f t="shared" si="156"/>
        <v>0</v>
      </c>
    </row>
    <row r="3338" spans="1:7" ht="15.75" hidden="1" thickBot="1" x14ac:dyDescent="0.3">
      <c r="A3338" s="10" t="s">
        <v>4427</v>
      </c>
      <c r="B3338" s="15"/>
      <c r="C3338" s="7">
        <v>3</v>
      </c>
      <c r="D3338" s="7">
        <v>218.15</v>
      </c>
      <c r="E3338" s="7">
        <v>10</v>
      </c>
      <c r="F3338" s="13"/>
      <c r="G3338" s="11">
        <f t="shared" si="156"/>
        <v>0</v>
      </c>
    </row>
    <row r="3339" spans="1:7" ht="15.75" hidden="1" thickBot="1" x14ac:dyDescent="0.3">
      <c r="A3339" s="10" t="s">
        <v>4428</v>
      </c>
      <c r="B3339" s="15"/>
      <c r="C3339" s="7">
        <v>1</v>
      </c>
      <c r="D3339" s="7">
        <v>189.37</v>
      </c>
      <c r="E3339" s="7">
        <v>4</v>
      </c>
      <c r="F3339" s="13"/>
      <c r="G3339" s="11">
        <f t="shared" si="156"/>
        <v>0</v>
      </c>
    </row>
    <row r="3340" spans="1:7" ht="15.75" hidden="1" thickBot="1" x14ac:dyDescent="0.3">
      <c r="A3340" s="10" t="s">
        <v>4429</v>
      </c>
      <c r="B3340" s="15"/>
      <c r="C3340" s="7">
        <v>1</v>
      </c>
      <c r="D3340" s="7">
        <v>189.37</v>
      </c>
      <c r="E3340" s="7">
        <v>9</v>
      </c>
      <c r="F3340" s="13"/>
      <c r="G3340" s="11">
        <f t="shared" si="156"/>
        <v>0</v>
      </c>
    </row>
    <row r="3341" spans="1:7" ht="15.75" hidden="1" thickBot="1" x14ac:dyDescent="0.3">
      <c r="A3341" s="10" t="s">
        <v>4430</v>
      </c>
      <c r="B3341" s="15"/>
      <c r="C3341" s="7">
        <v>1</v>
      </c>
      <c r="D3341" s="7">
        <v>189.37</v>
      </c>
      <c r="E3341" s="7">
        <v>13</v>
      </c>
      <c r="F3341" s="13"/>
      <c r="G3341" s="11">
        <f t="shared" si="156"/>
        <v>0</v>
      </c>
    </row>
    <row r="3342" spans="1:7" ht="15.75" hidden="1" thickBot="1" x14ac:dyDescent="0.3">
      <c r="A3342" s="10" t="s">
        <v>4431</v>
      </c>
      <c r="B3342" s="15"/>
      <c r="C3342" s="7">
        <v>1</v>
      </c>
      <c r="D3342" s="7">
        <v>189.37</v>
      </c>
      <c r="E3342" s="7">
        <v>3</v>
      </c>
      <c r="F3342" s="13"/>
      <c r="G3342" s="11">
        <f t="shared" si="156"/>
        <v>0</v>
      </c>
    </row>
    <row r="3343" spans="1:7" ht="15.75" hidden="1" thickBot="1" x14ac:dyDescent="0.3">
      <c r="A3343" s="10" t="s">
        <v>4432</v>
      </c>
      <c r="B3343" s="15"/>
      <c r="C3343" s="7">
        <v>1</v>
      </c>
      <c r="D3343" s="7">
        <v>189.37</v>
      </c>
      <c r="E3343" s="7">
        <v>18</v>
      </c>
      <c r="F3343" s="13"/>
      <c r="G3343" s="11">
        <f t="shared" si="156"/>
        <v>0</v>
      </c>
    </row>
    <row r="3344" spans="1:7" ht="15.75" hidden="1" thickBot="1" x14ac:dyDescent="0.3">
      <c r="A3344" s="10" t="s">
        <v>4433</v>
      </c>
      <c r="B3344" s="15"/>
      <c r="C3344" s="7">
        <v>1</v>
      </c>
      <c r="D3344" s="7">
        <v>189.37</v>
      </c>
      <c r="E3344" s="7">
        <v>10</v>
      </c>
      <c r="F3344" s="13"/>
      <c r="G3344" s="11">
        <f t="shared" si="156"/>
        <v>0</v>
      </c>
    </row>
    <row r="3345" spans="1:7" ht="15.75" hidden="1" thickBot="1" x14ac:dyDescent="0.3">
      <c r="A3345" s="10" t="s">
        <v>4434</v>
      </c>
      <c r="B3345" s="15"/>
      <c r="C3345" s="7">
        <v>1</v>
      </c>
      <c r="D3345" s="7">
        <v>242.39</v>
      </c>
      <c r="E3345" s="7">
        <v>8</v>
      </c>
      <c r="F3345" s="13"/>
      <c r="G3345" s="11">
        <f t="shared" si="156"/>
        <v>0</v>
      </c>
    </row>
    <row r="3346" spans="1:7" ht="15.75" hidden="1" thickBot="1" x14ac:dyDescent="0.3">
      <c r="A3346" s="10" t="s">
        <v>4435</v>
      </c>
      <c r="B3346" s="15"/>
      <c r="C3346" s="7">
        <v>1</v>
      </c>
      <c r="D3346" s="7">
        <v>242.39</v>
      </c>
      <c r="E3346" s="7">
        <v>27</v>
      </c>
      <c r="F3346" s="13"/>
      <c r="G3346" s="11">
        <f t="shared" si="156"/>
        <v>0</v>
      </c>
    </row>
    <row r="3347" spans="1:7" ht="15.75" thickBot="1" x14ac:dyDescent="0.3">
      <c r="A3347" s="10" t="s">
        <v>4436</v>
      </c>
      <c r="B3347" s="15">
        <v>5903416030362</v>
      </c>
      <c r="C3347" s="7">
        <v>2</v>
      </c>
      <c r="D3347" s="7">
        <v>174.21</v>
      </c>
      <c r="E3347" s="7">
        <v>10</v>
      </c>
      <c r="F3347" s="13"/>
      <c r="G3347" s="11">
        <f t="shared" si="156"/>
        <v>0</v>
      </c>
    </row>
    <row r="3348" spans="1:7" ht="15.75" thickBot="1" x14ac:dyDescent="0.3">
      <c r="A3348" s="10" t="s">
        <v>4437</v>
      </c>
      <c r="B3348" s="15">
        <v>5901761997866</v>
      </c>
      <c r="C3348" s="7">
        <v>2</v>
      </c>
      <c r="D3348" s="7">
        <v>189.37</v>
      </c>
      <c r="E3348" s="7">
        <v>5</v>
      </c>
      <c r="F3348" s="13"/>
      <c r="G3348" s="11">
        <f t="shared" si="156"/>
        <v>0</v>
      </c>
    </row>
    <row r="3349" spans="1:7" ht="15.75" thickBot="1" x14ac:dyDescent="0.3">
      <c r="A3349" s="10" t="s">
        <v>4438</v>
      </c>
      <c r="B3349" s="15">
        <v>5901761983142</v>
      </c>
      <c r="C3349" s="7">
        <v>3</v>
      </c>
      <c r="D3349" s="7">
        <v>301.45999999999998</v>
      </c>
      <c r="E3349" s="7">
        <v>24</v>
      </c>
      <c r="F3349" s="13"/>
      <c r="G3349" s="11">
        <f t="shared" si="156"/>
        <v>0</v>
      </c>
    </row>
    <row r="3350" spans="1:7" ht="15.75" thickBot="1" x14ac:dyDescent="0.3">
      <c r="A3350" s="10" t="s">
        <v>4439</v>
      </c>
      <c r="B3350" s="15">
        <v>5901761983173</v>
      </c>
      <c r="C3350" s="7">
        <v>1</v>
      </c>
      <c r="D3350" s="7">
        <v>301.45999999999998</v>
      </c>
      <c r="E3350" s="7">
        <v>9</v>
      </c>
      <c r="F3350" s="13"/>
      <c r="G3350" s="11">
        <f t="shared" si="156"/>
        <v>0</v>
      </c>
    </row>
    <row r="3351" spans="1:7" ht="15.75" hidden="1" thickBot="1" x14ac:dyDescent="0.3">
      <c r="A3351" s="10" t="s">
        <v>4440</v>
      </c>
      <c r="B3351" s="15"/>
      <c r="C3351" s="7">
        <v>1</v>
      </c>
      <c r="D3351" s="7">
        <v>100.99</v>
      </c>
      <c r="E3351" s="7">
        <v>1</v>
      </c>
      <c r="F3351" s="13"/>
      <c r="G3351" s="11">
        <f t="shared" si="156"/>
        <v>0</v>
      </c>
    </row>
    <row r="3352" spans="1:7" ht="15.75" thickBot="1" x14ac:dyDescent="0.3">
      <c r="A3352" s="10" t="s">
        <v>4441</v>
      </c>
      <c r="B3352" s="15">
        <v>5901761955750</v>
      </c>
      <c r="C3352" s="7">
        <v>3</v>
      </c>
      <c r="D3352" s="7">
        <v>174.21</v>
      </c>
      <c r="E3352" s="7">
        <v>1</v>
      </c>
      <c r="F3352" s="13"/>
      <c r="G3352" s="11">
        <f t="shared" si="156"/>
        <v>0</v>
      </c>
    </row>
    <row r="3353" spans="1:7" ht="15.75" thickBot="1" x14ac:dyDescent="0.3">
      <c r="A3353" s="10" t="s">
        <v>4442</v>
      </c>
      <c r="B3353" s="15">
        <v>5901761916584</v>
      </c>
      <c r="C3353" s="7">
        <v>3</v>
      </c>
      <c r="D3353" s="7">
        <v>174.21</v>
      </c>
      <c r="E3353" s="7">
        <v>7</v>
      </c>
      <c r="F3353" s="13"/>
      <c r="G3353" s="11">
        <f t="shared" si="156"/>
        <v>0</v>
      </c>
    </row>
    <row r="3354" spans="1:7" ht="15.75" hidden="1" thickBot="1" x14ac:dyDescent="0.3">
      <c r="A3354" s="10" t="s">
        <v>4443</v>
      </c>
      <c r="B3354" s="15"/>
      <c r="C3354" s="7">
        <v>3</v>
      </c>
      <c r="D3354" s="7">
        <v>196.93</v>
      </c>
      <c r="E3354" s="7">
        <v>17</v>
      </c>
      <c r="F3354" s="13"/>
      <c r="G3354" s="11">
        <f t="shared" si="156"/>
        <v>0</v>
      </c>
    </row>
    <row r="3355" spans="1:7" ht="15.75" hidden="1" thickBot="1" x14ac:dyDescent="0.3">
      <c r="A3355" s="10" t="s">
        <v>4444</v>
      </c>
      <c r="B3355" s="15"/>
      <c r="C3355" s="7">
        <v>3</v>
      </c>
      <c r="D3355" s="7">
        <v>196.93</v>
      </c>
      <c r="E3355" s="7">
        <v>14</v>
      </c>
      <c r="F3355" s="13"/>
      <c r="G3355" s="11">
        <f t="shared" si="156"/>
        <v>0</v>
      </c>
    </row>
    <row r="3356" spans="1:7" ht="15.75" hidden="1" thickBot="1" x14ac:dyDescent="0.3">
      <c r="A3356" s="10" t="s">
        <v>4445</v>
      </c>
      <c r="B3356" s="15"/>
      <c r="C3356" s="7">
        <v>3</v>
      </c>
      <c r="D3356" s="7">
        <v>108.77</v>
      </c>
      <c r="E3356" s="7">
        <v>1</v>
      </c>
      <c r="F3356" s="13"/>
      <c r="G3356" s="11">
        <f t="shared" si="156"/>
        <v>0</v>
      </c>
    </row>
    <row r="3357" spans="1:7" ht="15.75" hidden="1" thickBot="1" x14ac:dyDescent="0.3">
      <c r="A3357" s="10" t="s">
        <v>4446</v>
      </c>
      <c r="B3357" s="15"/>
      <c r="C3357" s="7">
        <v>3</v>
      </c>
      <c r="D3357" s="7">
        <v>108.77</v>
      </c>
      <c r="E3357" s="7">
        <v>1</v>
      </c>
      <c r="F3357" s="13"/>
      <c r="G3357" s="11">
        <f t="shared" si="156"/>
        <v>0</v>
      </c>
    </row>
    <row r="3358" spans="1:7" ht="15.75" thickBot="1" x14ac:dyDescent="0.3">
      <c r="A3358" s="10" t="s">
        <v>4447</v>
      </c>
      <c r="B3358" s="15">
        <v>5907609361219</v>
      </c>
      <c r="C3358" s="7">
        <v>10</v>
      </c>
      <c r="D3358" s="7">
        <v>75.75</v>
      </c>
      <c r="E3358" s="7">
        <v>1</v>
      </c>
      <c r="F3358" s="13"/>
      <c r="G3358" s="11">
        <f t="shared" si="156"/>
        <v>0</v>
      </c>
    </row>
    <row r="3359" spans="1:7" ht="15.75" hidden="1" thickBot="1" x14ac:dyDescent="0.3">
      <c r="A3359" s="10" t="s">
        <v>4448</v>
      </c>
      <c r="B3359" s="15"/>
      <c r="C3359" s="7">
        <v>3</v>
      </c>
      <c r="D3359" s="7">
        <v>196.93</v>
      </c>
      <c r="E3359" s="7">
        <v>2</v>
      </c>
      <c r="F3359" s="13"/>
      <c r="G3359" s="11">
        <f t="shared" si="156"/>
        <v>0</v>
      </c>
    </row>
    <row r="3360" spans="1:7" ht="15.75" hidden="1" thickBot="1" x14ac:dyDescent="0.3">
      <c r="A3360" s="10" t="s">
        <v>4449</v>
      </c>
      <c r="B3360" s="15"/>
      <c r="C3360" s="7">
        <v>3</v>
      </c>
      <c r="D3360" s="7">
        <v>196.93</v>
      </c>
      <c r="E3360" s="7">
        <v>14</v>
      </c>
      <c r="F3360" s="13"/>
      <c r="G3360" s="11">
        <f t="shared" si="156"/>
        <v>0</v>
      </c>
    </row>
    <row r="3361" spans="1:8" ht="15.75" thickBot="1" x14ac:dyDescent="0.3">
      <c r="A3361" s="10" t="s">
        <v>4450</v>
      </c>
      <c r="B3361" s="15">
        <v>5907609369826</v>
      </c>
      <c r="C3361" s="7">
        <v>2</v>
      </c>
      <c r="D3361" s="7">
        <v>174.21</v>
      </c>
      <c r="E3361" s="7">
        <v>1</v>
      </c>
      <c r="F3361" s="13"/>
      <c r="G3361" s="11">
        <f t="shared" si="156"/>
        <v>0</v>
      </c>
    </row>
    <row r="3362" spans="1:8" ht="15.75" hidden="1" thickBot="1" x14ac:dyDescent="0.3">
      <c r="A3362" s="19" t="s">
        <v>4451</v>
      </c>
      <c r="B3362" s="20"/>
      <c r="C3362" s="20"/>
      <c r="D3362" s="20"/>
      <c r="E3362" s="20"/>
      <c r="F3362" s="20"/>
      <c r="G3362" s="20"/>
      <c r="H3362" s="20"/>
    </row>
    <row r="3363" spans="1:8" ht="15.75" hidden="1" thickBot="1" x14ac:dyDescent="0.3">
      <c r="A3363" s="10" t="s">
        <v>4452</v>
      </c>
      <c r="B3363" s="15"/>
      <c r="C3363" s="7">
        <v>2</v>
      </c>
      <c r="D3363" s="7">
        <v>174.21</v>
      </c>
      <c r="E3363" s="7">
        <v>32</v>
      </c>
      <c r="F3363" s="13"/>
      <c r="G3363" s="11">
        <f t="shared" ref="G3363:G3370" si="157">D3363*F3363</f>
        <v>0</v>
      </c>
    </row>
    <row r="3364" spans="1:8" ht="15.75" thickBot="1" x14ac:dyDescent="0.3">
      <c r="A3364" s="10" t="s">
        <v>4453</v>
      </c>
      <c r="B3364" s="15">
        <v>5907609369741</v>
      </c>
      <c r="C3364" s="7">
        <v>2</v>
      </c>
      <c r="D3364" s="7">
        <v>174.21</v>
      </c>
      <c r="E3364" s="7">
        <v>34</v>
      </c>
      <c r="F3364" s="13"/>
      <c r="G3364" s="11">
        <f t="shared" si="157"/>
        <v>0</v>
      </c>
    </row>
    <row r="3365" spans="1:8" ht="15.75" hidden="1" thickBot="1" x14ac:dyDescent="0.3">
      <c r="A3365" s="10" t="s">
        <v>4454</v>
      </c>
      <c r="B3365" s="15"/>
      <c r="C3365" s="7">
        <v>2</v>
      </c>
      <c r="D3365" s="7">
        <v>174.21</v>
      </c>
      <c r="E3365" s="7">
        <v>175</v>
      </c>
      <c r="F3365" s="13"/>
      <c r="G3365" s="11">
        <f t="shared" si="157"/>
        <v>0</v>
      </c>
    </row>
    <row r="3366" spans="1:8" ht="15.75" thickBot="1" x14ac:dyDescent="0.3">
      <c r="A3366" s="10" t="s">
        <v>4455</v>
      </c>
      <c r="B3366" s="15">
        <v>5903416040545</v>
      </c>
      <c r="C3366" s="7">
        <v>2</v>
      </c>
      <c r="D3366" s="7">
        <v>225.71</v>
      </c>
      <c r="E3366" s="7">
        <v>24</v>
      </c>
      <c r="F3366" s="13"/>
      <c r="G3366" s="11">
        <f t="shared" si="157"/>
        <v>0</v>
      </c>
    </row>
    <row r="3367" spans="1:8" ht="15.75" thickBot="1" x14ac:dyDescent="0.3">
      <c r="A3367" s="10" t="s">
        <v>4456</v>
      </c>
      <c r="B3367" s="15">
        <v>5903416043867</v>
      </c>
      <c r="C3367" s="7">
        <v>2</v>
      </c>
      <c r="D3367" s="7">
        <v>225.71</v>
      </c>
      <c r="E3367" s="7">
        <v>18</v>
      </c>
      <c r="F3367" s="13"/>
      <c r="G3367" s="11">
        <f t="shared" si="157"/>
        <v>0</v>
      </c>
    </row>
    <row r="3368" spans="1:8" ht="15.75" thickBot="1" x14ac:dyDescent="0.3">
      <c r="A3368" s="10" t="s">
        <v>4457</v>
      </c>
      <c r="B3368" s="15">
        <v>5903416040484</v>
      </c>
      <c r="C3368" s="7">
        <v>2</v>
      </c>
      <c r="D3368" s="7">
        <v>225.71</v>
      </c>
      <c r="E3368" s="7">
        <v>16</v>
      </c>
      <c r="F3368" s="13"/>
      <c r="G3368" s="11">
        <f t="shared" si="157"/>
        <v>0</v>
      </c>
    </row>
    <row r="3369" spans="1:8" ht="15.75" hidden="1" thickBot="1" x14ac:dyDescent="0.3">
      <c r="A3369" s="10" t="s">
        <v>4458</v>
      </c>
      <c r="B3369" s="15"/>
      <c r="C3369" s="7">
        <v>20</v>
      </c>
      <c r="D3369" s="7">
        <v>202.7</v>
      </c>
      <c r="E3369" s="7">
        <v>1</v>
      </c>
      <c r="F3369" s="13"/>
      <c r="G3369" s="11">
        <f t="shared" si="157"/>
        <v>0</v>
      </c>
    </row>
    <row r="3370" spans="1:8" ht="15.75" hidden="1" thickBot="1" x14ac:dyDescent="0.3">
      <c r="A3370" s="10" t="s">
        <v>4459</v>
      </c>
      <c r="B3370" s="15"/>
      <c r="C3370" s="7">
        <v>10</v>
      </c>
      <c r="D3370" s="7">
        <v>115.63</v>
      </c>
      <c r="E3370" s="7">
        <v>1</v>
      </c>
      <c r="F3370" s="13"/>
      <c r="G3370" s="11">
        <f t="shared" si="157"/>
        <v>0</v>
      </c>
    </row>
    <row r="3371" spans="1:8" ht="15.75" hidden="1" thickBot="1" x14ac:dyDescent="0.3">
      <c r="A3371" s="19" t="s">
        <v>4460</v>
      </c>
      <c r="B3371" s="20"/>
      <c r="C3371" s="20"/>
      <c r="D3371" s="20"/>
      <c r="E3371" s="20"/>
      <c r="F3371" s="20"/>
      <c r="G3371" s="20"/>
      <c r="H3371" s="20"/>
    </row>
    <row r="3372" spans="1:8" ht="15.75" hidden="1" thickBot="1" x14ac:dyDescent="0.3">
      <c r="A3372" s="19" t="s">
        <v>4461</v>
      </c>
      <c r="B3372" s="20"/>
      <c r="C3372" s="20"/>
      <c r="D3372" s="20"/>
      <c r="E3372" s="20"/>
      <c r="F3372" s="20"/>
      <c r="G3372" s="20"/>
      <c r="H3372" s="20"/>
    </row>
    <row r="3373" spans="1:8" ht="15.75" thickBot="1" x14ac:dyDescent="0.3">
      <c r="A3373" s="10" t="s">
        <v>4462</v>
      </c>
      <c r="B3373" s="15">
        <v>5901761956412</v>
      </c>
      <c r="C3373" s="7">
        <v>3</v>
      </c>
      <c r="D3373" s="7">
        <v>166.64</v>
      </c>
      <c r="E3373" s="7">
        <v>18</v>
      </c>
      <c r="F3373" s="13"/>
      <c r="G3373" s="11">
        <f>D3373*F3373</f>
        <v>0</v>
      </c>
    </row>
    <row r="3374" spans="1:8" ht="15.75" thickBot="1" x14ac:dyDescent="0.3">
      <c r="A3374" s="10" t="s">
        <v>4463</v>
      </c>
      <c r="B3374" s="15">
        <v>5901761956429</v>
      </c>
      <c r="C3374" s="7">
        <v>3</v>
      </c>
      <c r="D3374" s="7">
        <v>166.64</v>
      </c>
      <c r="E3374" s="7">
        <v>26</v>
      </c>
      <c r="F3374" s="13"/>
      <c r="G3374" s="11">
        <f>D3374*F3374</f>
        <v>0</v>
      </c>
    </row>
    <row r="3375" spans="1:8" ht="15.75" hidden="1" thickBot="1" x14ac:dyDescent="0.3">
      <c r="A3375" s="10" t="s">
        <v>4464</v>
      </c>
      <c r="B3375" s="15"/>
      <c r="C3375" s="7">
        <v>3</v>
      </c>
      <c r="D3375" s="7">
        <v>232.63</v>
      </c>
      <c r="E3375" s="7">
        <v>1</v>
      </c>
      <c r="F3375" s="13"/>
      <c r="G3375" s="11">
        <f>D3375*F3375</f>
        <v>0</v>
      </c>
    </row>
    <row r="3376" spans="1:8" ht="15.75" hidden="1" thickBot="1" x14ac:dyDescent="0.3">
      <c r="A3376" s="10" t="s">
        <v>4465</v>
      </c>
      <c r="B3376" s="15"/>
      <c r="C3376" s="7">
        <v>3</v>
      </c>
      <c r="D3376" s="7">
        <v>232.63</v>
      </c>
      <c r="E3376" s="7">
        <v>9</v>
      </c>
      <c r="F3376" s="13"/>
      <c r="G3376" s="11">
        <f>D3376*F3376</f>
        <v>0</v>
      </c>
    </row>
    <row r="3377" spans="1:8" ht="15.75" hidden="1" thickBot="1" x14ac:dyDescent="0.3">
      <c r="A3377" s="19" t="s">
        <v>4466</v>
      </c>
      <c r="B3377" s="20"/>
      <c r="C3377" s="20"/>
      <c r="D3377" s="20"/>
      <c r="E3377" s="20"/>
      <c r="F3377" s="20"/>
      <c r="G3377" s="20"/>
      <c r="H3377" s="20"/>
    </row>
    <row r="3378" spans="1:8" ht="15.75" thickBot="1" x14ac:dyDescent="0.3">
      <c r="A3378" s="10" t="s">
        <v>4467</v>
      </c>
      <c r="B3378" s="15">
        <v>5907609357977</v>
      </c>
      <c r="C3378" s="7">
        <v>3</v>
      </c>
      <c r="D3378" s="7">
        <v>151.49</v>
      </c>
      <c r="E3378" s="7">
        <v>29</v>
      </c>
      <c r="F3378" s="13"/>
      <c r="G3378" s="11">
        <f>D3378*F3378</f>
        <v>0</v>
      </c>
    </row>
    <row r="3379" spans="1:8" ht="15.75" hidden="1" thickBot="1" x14ac:dyDescent="0.3">
      <c r="A3379" s="10" t="s">
        <v>4468</v>
      </c>
      <c r="B3379" s="15"/>
      <c r="C3379" s="7">
        <v>30</v>
      </c>
      <c r="D3379" s="7">
        <v>87.9</v>
      </c>
      <c r="E3379" s="7">
        <v>2</v>
      </c>
      <c r="F3379" s="13"/>
      <c r="G3379" s="11">
        <f>D3379*F3379</f>
        <v>0</v>
      </c>
    </row>
    <row r="3380" spans="1:8" ht="15.75" hidden="1" thickBot="1" x14ac:dyDescent="0.3">
      <c r="A3380" s="10" t="s">
        <v>4469</v>
      </c>
      <c r="B3380" s="15"/>
      <c r="C3380" s="7">
        <v>1</v>
      </c>
      <c r="D3380" s="7">
        <v>130.28</v>
      </c>
      <c r="E3380" s="7">
        <v>1</v>
      </c>
      <c r="F3380" s="13"/>
      <c r="G3380" s="11">
        <f>D3380*F3380</f>
        <v>0</v>
      </c>
    </row>
    <row r="3381" spans="1:8" ht="15.75" hidden="1" thickBot="1" x14ac:dyDescent="0.3">
      <c r="A3381" s="10" t="s">
        <v>4470</v>
      </c>
      <c r="B3381" s="15"/>
      <c r="C3381" s="7">
        <v>1</v>
      </c>
      <c r="D3381" s="7">
        <v>130.28</v>
      </c>
      <c r="E3381" s="7">
        <v>4</v>
      </c>
      <c r="F3381" s="13"/>
      <c r="G3381" s="11">
        <f>D3381*F3381</f>
        <v>0</v>
      </c>
    </row>
    <row r="3382" spans="1:8" ht="15.75" hidden="1" thickBot="1" x14ac:dyDescent="0.3">
      <c r="A3382" s="19" t="s">
        <v>4471</v>
      </c>
      <c r="B3382" s="20"/>
      <c r="C3382" s="20"/>
      <c r="D3382" s="20"/>
      <c r="E3382" s="20"/>
      <c r="F3382" s="20"/>
      <c r="G3382" s="20"/>
      <c r="H3382" s="20"/>
    </row>
    <row r="3383" spans="1:8" ht="15.75" hidden="1" thickBot="1" x14ac:dyDescent="0.3">
      <c r="A3383" s="10" t="s">
        <v>4472</v>
      </c>
      <c r="B3383" s="15"/>
      <c r="C3383" s="7">
        <v>1</v>
      </c>
      <c r="D3383" s="7">
        <v>68.02</v>
      </c>
      <c r="E3383" s="7">
        <v>1</v>
      </c>
      <c r="F3383" s="13"/>
      <c r="G3383" s="11">
        <f t="shared" ref="G3383:G3399" si="158">D3383*F3383</f>
        <v>0</v>
      </c>
    </row>
    <row r="3384" spans="1:8" ht="15.75" hidden="1" thickBot="1" x14ac:dyDescent="0.3">
      <c r="A3384" s="10" t="s">
        <v>4473</v>
      </c>
      <c r="B3384" s="15"/>
      <c r="C3384" s="7">
        <v>3</v>
      </c>
      <c r="D3384" s="7">
        <v>60</v>
      </c>
      <c r="E3384" s="7">
        <v>2</v>
      </c>
      <c r="F3384" s="13"/>
      <c r="G3384" s="11">
        <f t="shared" si="158"/>
        <v>0</v>
      </c>
    </row>
    <row r="3385" spans="1:8" ht="15.75" hidden="1" thickBot="1" x14ac:dyDescent="0.3">
      <c r="A3385" s="10" t="s">
        <v>4474</v>
      </c>
      <c r="B3385" s="15"/>
      <c r="C3385" s="7">
        <v>6</v>
      </c>
      <c r="D3385" s="7">
        <v>91.15</v>
      </c>
      <c r="E3385" s="7">
        <v>1</v>
      </c>
      <c r="F3385" s="13"/>
      <c r="G3385" s="11">
        <f t="shared" si="158"/>
        <v>0</v>
      </c>
    </row>
    <row r="3386" spans="1:8" ht="15.75" hidden="1" thickBot="1" x14ac:dyDescent="0.3">
      <c r="A3386" s="10" t="s">
        <v>4475</v>
      </c>
      <c r="B3386" s="15"/>
      <c r="C3386" s="7">
        <v>1</v>
      </c>
      <c r="D3386" s="7">
        <v>91.15</v>
      </c>
      <c r="E3386" s="7">
        <v>1</v>
      </c>
      <c r="F3386" s="13"/>
      <c r="G3386" s="11">
        <f t="shared" si="158"/>
        <v>0</v>
      </c>
    </row>
    <row r="3387" spans="1:8" ht="15.75" hidden="1" thickBot="1" x14ac:dyDescent="0.3">
      <c r="A3387" s="10" t="s">
        <v>4476</v>
      </c>
      <c r="B3387" s="15"/>
      <c r="C3387" s="7">
        <v>1</v>
      </c>
      <c r="D3387" s="7">
        <v>91.15</v>
      </c>
      <c r="E3387" s="7">
        <v>1</v>
      </c>
      <c r="F3387" s="13"/>
      <c r="G3387" s="11">
        <f t="shared" si="158"/>
        <v>0</v>
      </c>
    </row>
    <row r="3388" spans="1:8" ht="15.75" hidden="1" thickBot="1" x14ac:dyDescent="0.3">
      <c r="A3388" s="10" t="s">
        <v>4477</v>
      </c>
      <c r="B3388" s="15"/>
      <c r="C3388" s="7">
        <v>6</v>
      </c>
      <c r="D3388" s="7">
        <v>87.07</v>
      </c>
      <c r="E3388" s="7">
        <v>1</v>
      </c>
      <c r="F3388" s="13"/>
      <c r="G3388" s="11">
        <f t="shared" si="158"/>
        <v>0</v>
      </c>
    </row>
    <row r="3389" spans="1:8" ht="15.75" thickBot="1" x14ac:dyDescent="0.3">
      <c r="A3389" s="10" t="s">
        <v>4478</v>
      </c>
      <c r="B3389" s="15">
        <v>5901761906431</v>
      </c>
      <c r="C3389" s="7">
        <v>3</v>
      </c>
      <c r="D3389" s="7">
        <v>163.13999999999999</v>
      </c>
      <c r="E3389" s="7">
        <v>2</v>
      </c>
      <c r="F3389" s="13"/>
      <c r="G3389" s="11">
        <f t="shared" si="158"/>
        <v>0</v>
      </c>
    </row>
    <row r="3390" spans="1:8" ht="15.75" thickBot="1" x14ac:dyDescent="0.3">
      <c r="A3390" s="10" t="s">
        <v>4479</v>
      </c>
      <c r="B3390" s="15">
        <v>5907609308778</v>
      </c>
      <c r="C3390" s="7">
        <v>3</v>
      </c>
      <c r="D3390" s="7">
        <v>149.24</v>
      </c>
      <c r="E3390" s="7">
        <v>1</v>
      </c>
      <c r="F3390" s="13"/>
      <c r="G3390" s="11">
        <f t="shared" si="158"/>
        <v>0</v>
      </c>
    </row>
    <row r="3391" spans="1:8" ht="15.75" thickBot="1" x14ac:dyDescent="0.3">
      <c r="A3391" s="10" t="s">
        <v>4480</v>
      </c>
      <c r="B3391" s="15">
        <v>5901761906455</v>
      </c>
      <c r="C3391" s="7">
        <v>3</v>
      </c>
      <c r="D3391" s="7">
        <v>163.13999999999999</v>
      </c>
      <c r="E3391" s="7">
        <v>2</v>
      </c>
      <c r="F3391" s="13"/>
      <c r="G3391" s="11">
        <f t="shared" si="158"/>
        <v>0</v>
      </c>
    </row>
    <row r="3392" spans="1:8" ht="15.75" thickBot="1" x14ac:dyDescent="0.3">
      <c r="A3392" s="10" t="s">
        <v>4481</v>
      </c>
      <c r="B3392" s="15">
        <v>5901761906530</v>
      </c>
      <c r="C3392" s="7">
        <v>3</v>
      </c>
      <c r="D3392" s="7">
        <v>163.13999999999999</v>
      </c>
      <c r="E3392" s="7">
        <v>3</v>
      </c>
      <c r="F3392" s="13"/>
      <c r="G3392" s="11">
        <f t="shared" si="158"/>
        <v>0</v>
      </c>
    </row>
    <row r="3393" spans="1:8" ht="15.75" thickBot="1" x14ac:dyDescent="0.3">
      <c r="A3393" s="10" t="s">
        <v>4482</v>
      </c>
      <c r="B3393" s="15">
        <v>5901761906547</v>
      </c>
      <c r="C3393" s="7">
        <v>3</v>
      </c>
      <c r="D3393" s="7">
        <v>142.75</v>
      </c>
      <c r="E3393" s="7">
        <v>9</v>
      </c>
      <c r="F3393" s="13"/>
      <c r="G3393" s="11">
        <f t="shared" si="158"/>
        <v>0</v>
      </c>
    </row>
    <row r="3394" spans="1:8" ht="15.75" thickBot="1" x14ac:dyDescent="0.3">
      <c r="A3394" s="10" t="s">
        <v>4483</v>
      </c>
      <c r="B3394" s="15">
        <v>5903416018063</v>
      </c>
      <c r="C3394" s="7">
        <v>3</v>
      </c>
      <c r="D3394" s="7">
        <v>163.13999999999999</v>
      </c>
      <c r="E3394" s="7">
        <v>3</v>
      </c>
      <c r="F3394" s="13"/>
      <c r="G3394" s="11">
        <f t="shared" si="158"/>
        <v>0</v>
      </c>
    </row>
    <row r="3395" spans="1:8" ht="15.75" thickBot="1" x14ac:dyDescent="0.3">
      <c r="A3395" s="10" t="s">
        <v>4484</v>
      </c>
      <c r="B3395" s="15">
        <v>5903416018087</v>
      </c>
      <c r="C3395" s="7">
        <v>3</v>
      </c>
      <c r="D3395" s="7">
        <v>163.13999999999999</v>
      </c>
      <c r="E3395" s="7">
        <v>4</v>
      </c>
      <c r="F3395" s="13"/>
      <c r="G3395" s="11">
        <f t="shared" si="158"/>
        <v>0</v>
      </c>
    </row>
    <row r="3396" spans="1:8" ht="15.75" thickBot="1" x14ac:dyDescent="0.3">
      <c r="A3396" s="10" t="s">
        <v>4485</v>
      </c>
      <c r="B3396" s="15">
        <v>5903416018100</v>
      </c>
      <c r="C3396" s="7">
        <v>3</v>
      </c>
      <c r="D3396" s="7">
        <v>163.13999999999999</v>
      </c>
      <c r="E3396" s="7">
        <v>6</v>
      </c>
      <c r="F3396" s="13"/>
      <c r="G3396" s="11">
        <f t="shared" si="158"/>
        <v>0</v>
      </c>
    </row>
    <row r="3397" spans="1:8" ht="15.75" thickBot="1" x14ac:dyDescent="0.3">
      <c r="A3397" s="10" t="s">
        <v>4486</v>
      </c>
      <c r="B3397" s="15">
        <v>5903416018124</v>
      </c>
      <c r="C3397" s="7">
        <v>3</v>
      </c>
      <c r="D3397" s="7">
        <v>142.84</v>
      </c>
      <c r="E3397" s="7">
        <v>2</v>
      </c>
      <c r="F3397" s="13"/>
      <c r="G3397" s="11">
        <f t="shared" si="158"/>
        <v>0</v>
      </c>
    </row>
    <row r="3398" spans="1:8" ht="15.75" hidden="1" thickBot="1" x14ac:dyDescent="0.3">
      <c r="A3398" s="10" t="s">
        <v>4487</v>
      </c>
      <c r="B3398" s="15"/>
      <c r="C3398" s="7">
        <v>3</v>
      </c>
      <c r="D3398" s="7">
        <v>215.5</v>
      </c>
      <c r="E3398" s="7">
        <v>15</v>
      </c>
      <c r="F3398" s="13"/>
      <c r="G3398" s="11">
        <f t="shared" si="158"/>
        <v>0</v>
      </c>
    </row>
    <row r="3399" spans="1:8" ht="15.75" hidden="1" thickBot="1" x14ac:dyDescent="0.3">
      <c r="A3399" s="10" t="s">
        <v>4488</v>
      </c>
      <c r="B3399" s="15"/>
      <c r="C3399" s="7">
        <v>3</v>
      </c>
      <c r="D3399" s="7">
        <v>215.5</v>
      </c>
      <c r="E3399" s="7">
        <v>10</v>
      </c>
      <c r="F3399" s="13"/>
      <c r="G3399" s="11">
        <f t="shared" si="158"/>
        <v>0</v>
      </c>
    </row>
    <row r="3400" spans="1:8" ht="15.75" hidden="1" thickBot="1" x14ac:dyDescent="0.3">
      <c r="A3400" s="19" t="s">
        <v>4489</v>
      </c>
      <c r="B3400" s="20"/>
      <c r="C3400" s="20"/>
      <c r="D3400" s="20"/>
      <c r="E3400" s="20"/>
      <c r="F3400" s="20"/>
      <c r="G3400" s="20"/>
      <c r="H3400" s="20"/>
    </row>
    <row r="3401" spans="1:8" ht="15.75" hidden="1" thickBot="1" x14ac:dyDescent="0.3">
      <c r="A3401" s="10" t="s">
        <v>4490</v>
      </c>
      <c r="B3401" s="15"/>
      <c r="C3401" s="7">
        <v>1</v>
      </c>
      <c r="D3401" s="7">
        <v>152.80000000000001</v>
      </c>
      <c r="E3401" s="7">
        <v>43</v>
      </c>
      <c r="F3401" s="13"/>
      <c r="G3401" s="11">
        <f>D3401*F3401</f>
        <v>0</v>
      </c>
    </row>
    <row r="3402" spans="1:8" ht="15.75" hidden="1" thickBot="1" x14ac:dyDescent="0.3">
      <c r="A3402" s="10" t="s">
        <v>4491</v>
      </c>
      <c r="B3402" s="15"/>
      <c r="C3402" s="7">
        <v>3</v>
      </c>
      <c r="D3402" s="7">
        <v>63.62</v>
      </c>
      <c r="E3402" s="7">
        <v>1</v>
      </c>
      <c r="F3402" s="13"/>
      <c r="G3402" s="11">
        <f>D3402*F3402</f>
        <v>0</v>
      </c>
    </row>
    <row r="3403" spans="1:8" ht="15.75" thickBot="1" x14ac:dyDescent="0.3">
      <c r="A3403" s="10" t="s">
        <v>4492</v>
      </c>
      <c r="B3403" s="15">
        <v>5901761992700</v>
      </c>
      <c r="C3403" s="7">
        <v>3</v>
      </c>
      <c r="D3403" s="7">
        <v>163.13999999999999</v>
      </c>
      <c r="E3403" s="7">
        <v>12</v>
      </c>
      <c r="F3403" s="13"/>
      <c r="G3403" s="11">
        <f>D3403*F3403</f>
        <v>0</v>
      </c>
    </row>
    <row r="3404" spans="1:8" ht="15.75" hidden="1" thickBot="1" x14ac:dyDescent="0.3">
      <c r="A3404" s="19" t="s">
        <v>4493</v>
      </c>
      <c r="B3404" s="20"/>
      <c r="C3404" s="20"/>
      <c r="D3404" s="20"/>
      <c r="E3404" s="20"/>
      <c r="F3404" s="20"/>
      <c r="G3404" s="20"/>
      <c r="H3404" s="20"/>
    </row>
    <row r="3405" spans="1:8" ht="15.75" thickBot="1" x14ac:dyDescent="0.3">
      <c r="A3405" s="10" t="s">
        <v>4494</v>
      </c>
      <c r="B3405" s="15">
        <v>5907609361172</v>
      </c>
      <c r="C3405" s="7">
        <v>10</v>
      </c>
      <c r="D3405" s="7">
        <v>75.75</v>
      </c>
      <c r="E3405" s="7">
        <v>1</v>
      </c>
      <c r="F3405" s="13"/>
      <c r="G3405" s="11">
        <f>D3405*F3405</f>
        <v>0</v>
      </c>
    </row>
    <row r="3406" spans="1:8" ht="15.75" thickBot="1" x14ac:dyDescent="0.3">
      <c r="A3406" s="10" t="s">
        <v>4495</v>
      </c>
      <c r="B3406" s="15">
        <v>5907609361158</v>
      </c>
      <c r="C3406" s="7">
        <v>10</v>
      </c>
      <c r="D3406" s="7">
        <v>75.75</v>
      </c>
      <c r="E3406" s="7">
        <v>2</v>
      </c>
      <c r="F3406" s="13"/>
      <c r="G3406" s="11">
        <f>D3406*F3406</f>
        <v>0</v>
      </c>
    </row>
    <row r="3407" spans="1:8" ht="15.75" hidden="1" thickBot="1" x14ac:dyDescent="0.3">
      <c r="A3407" s="19" t="s">
        <v>4496</v>
      </c>
      <c r="B3407" s="20"/>
      <c r="C3407" s="20"/>
      <c r="D3407" s="20"/>
      <c r="E3407" s="20"/>
      <c r="F3407" s="20"/>
      <c r="G3407" s="20"/>
      <c r="H3407" s="20"/>
    </row>
    <row r="3408" spans="1:8" ht="15.75" thickBot="1" x14ac:dyDescent="0.3">
      <c r="A3408" s="10" t="s">
        <v>4497</v>
      </c>
      <c r="B3408" s="15">
        <v>5907609342157</v>
      </c>
      <c r="C3408" s="7">
        <v>3</v>
      </c>
      <c r="D3408" s="7">
        <v>154.52000000000001</v>
      </c>
      <c r="E3408" s="7">
        <v>6</v>
      </c>
      <c r="F3408" s="13"/>
      <c r="G3408" s="11">
        <f>D3408*F3408</f>
        <v>0</v>
      </c>
    </row>
    <row r="3409" spans="1:8" ht="15.75" thickBot="1" x14ac:dyDescent="0.3">
      <c r="A3409" s="10" t="s">
        <v>4498</v>
      </c>
      <c r="B3409" s="15">
        <v>5907609342140</v>
      </c>
      <c r="C3409" s="7">
        <v>3</v>
      </c>
      <c r="D3409" s="7">
        <v>154.52000000000001</v>
      </c>
      <c r="E3409" s="7">
        <v>6</v>
      </c>
      <c r="F3409" s="13"/>
      <c r="G3409" s="11">
        <f>D3409*F3409</f>
        <v>0</v>
      </c>
    </row>
    <row r="3410" spans="1:8" ht="15.75" thickBot="1" x14ac:dyDescent="0.3">
      <c r="A3410" s="10" t="s">
        <v>4499</v>
      </c>
      <c r="B3410" s="15">
        <v>5907609366405</v>
      </c>
      <c r="C3410" s="7">
        <v>3</v>
      </c>
      <c r="D3410" s="7">
        <v>154.52000000000001</v>
      </c>
      <c r="E3410" s="7">
        <v>1</v>
      </c>
      <c r="F3410" s="13"/>
      <c r="G3410" s="11">
        <f>D3410*F3410</f>
        <v>0</v>
      </c>
    </row>
    <row r="3411" spans="1:8" ht="15.75" thickBot="1" x14ac:dyDescent="0.3">
      <c r="A3411" s="10" t="s">
        <v>4500</v>
      </c>
      <c r="B3411" s="15">
        <v>5907609342133</v>
      </c>
      <c r="C3411" s="7">
        <v>3</v>
      </c>
      <c r="D3411" s="7">
        <v>154.52000000000001</v>
      </c>
      <c r="E3411" s="7">
        <v>12</v>
      </c>
      <c r="F3411" s="13"/>
      <c r="G3411" s="11">
        <f>D3411*F3411</f>
        <v>0</v>
      </c>
    </row>
    <row r="3412" spans="1:8" ht="15.75" thickBot="1" x14ac:dyDescent="0.3">
      <c r="A3412" s="10" t="s">
        <v>4501</v>
      </c>
      <c r="B3412" s="15">
        <v>5907609366368</v>
      </c>
      <c r="C3412" s="7">
        <v>3</v>
      </c>
      <c r="D3412" s="7">
        <v>154.52000000000001</v>
      </c>
      <c r="E3412" s="7">
        <v>10</v>
      </c>
      <c r="F3412" s="13"/>
      <c r="G3412" s="11">
        <f>D3412*F3412</f>
        <v>0</v>
      </c>
    </row>
    <row r="3413" spans="1:8" ht="15.75" hidden="1" thickBot="1" x14ac:dyDescent="0.3">
      <c r="A3413" s="19" t="s">
        <v>4502</v>
      </c>
      <c r="B3413" s="20"/>
      <c r="C3413" s="20"/>
      <c r="D3413" s="20"/>
      <c r="E3413" s="20"/>
      <c r="F3413" s="20"/>
      <c r="G3413" s="20"/>
      <c r="H3413" s="20"/>
    </row>
    <row r="3414" spans="1:8" ht="15.75" thickBot="1" x14ac:dyDescent="0.3">
      <c r="A3414" s="10" t="s">
        <v>4503</v>
      </c>
      <c r="B3414" s="15">
        <v>5901761994049</v>
      </c>
      <c r="C3414" s="7">
        <v>3</v>
      </c>
      <c r="D3414" s="7">
        <v>181.79</v>
      </c>
      <c r="E3414" s="7">
        <v>9</v>
      </c>
      <c r="F3414" s="13"/>
      <c r="G3414" s="11">
        <f t="shared" ref="G3414:G3421" si="159">D3414*F3414</f>
        <v>0</v>
      </c>
    </row>
    <row r="3415" spans="1:8" ht="15.75" thickBot="1" x14ac:dyDescent="0.3">
      <c r="A3415" s="10" t="s">
        <v>4504</v>
      </c>
      <c r="B3415" s="15">
        <v>5901761994018</v>
      </c>
      <c r="C3415" s="7">
        <v>3</v>
      </c>
      <c r="D3415" s="7">
        <v>134.68</v>
      </c>
      <c r="E3415" s="7">
        <v>1</v>
      </c>
      <c r="F3415" s="13"/>
      <c r="G3415" s="11">
        <f t="shared" si="159"/>
        <v>0</v>
      </c>
    </row>
    <row r="3416" spans="1:8" ht="15.75" hidden="1" thickBot="1" x14ac:dyDescent="0.3">
      <c r="A3416" s="10" t="s">
        <v>4505</v>
      </c>
      <c r="B3416" s="15"/>
      <c r="C3416" s="7">
        <v>3</v>
      </c>
      <c r="D3416" s="7">
        <v>133.35</v>
      </c>
      <c r="E3416" s="7">
        <v>2</v>
      </c>
      <c r="F3416" s="13"/>
      <c r="G3416" s="11">
        <f t="shared" si="159"/>
        <v>0</v>
      </c>
    </row>
    <row r="3417" spans="1:8" ht="15.75" thickBot="1" x14ac:dyDescent="0.3">
      <c r="A3417" s="10" t="s">
        <v>4506</v>
      </c>
      <c r="B3417" s="15">
        <v>5901761956122</v>
      </c>
      <c r="C3417" s="7">
        <v>3</v>
      </c>
      <c r="D3417" s="7">
        <v>148.46</v>
      </c>
      <c r="E3417" s="7">
        <v>5</v>
      </c>
      <c r="F3417" s="13"/>
      <c r="G3417" s="11">
        <f t="shared" si="159"/>
        <v>0</v>
      </c>
    </row>
    <row r="3418" spans="1:8" ht="15.75" hidden="1" thickBot="1" x14ac:dyDescent="0.3">
      <c r="A3418" s="10" t="s">
        <v>4507</v>
      </c>
      <c r="B3418" s="15"/>
      <c r="C3418" s="7">
        <v>1</v>
      </c>
      <c r="D3418" s="7">
        <v>181.79</v>
      </c>
      <c r="E3418" s="7">
        <v>12</v>
      </c>
      <c r="F3418" s="13"/>
      <c r="G3418" s="11">
        <f t="shared" si="159"/>
        <v>0</v>
      </c>
    </row>
    <row r="3419" spans="1:8" ht="15.75" hidden="1" thickBot="1" x14ac:dyDescent="0.3">
      <c r="A3419" s="10" t="s">
        <v>4508</v>
      </c>
      <c r="B3419" s="15"/>
      <c r="C3419" s="7">
        <v>6</v>
      </c>
      <c r="D3419" s="7">
        <v>157.80000000000001</v>
      </c>
      <c r="E3419" s="7">
        <v>4</v>
      </c>
      <c r="F3419" s="13"/>
      <c r="G3419" s="11">
        <f t="shared" si="159"/>
        <v>0</v>
      </c>
    </row>
    <row r="3420" spans="1:8" ht="15.75" hidden="1" thickBot="1" x14ac:dyDescent="0.3">
      <c r="A3420" s="10" t="s">
        <v>4509</v>
      </c>
      <c r="B3420" s="15"/>
      <c r="C3420" s="7">
        <v>4</v>
      </c>
      <c r="D3420" s="7">
        <v>93.23</v>
      </c>
      <c r="E3420" s="7">
        <v>2</v>
      </c>
      <c r="F3420" s="13"/>
      <c r="G3420" s="11">
        <f t="shared" si="159"/>
        <v>0</v>
      </c>
    </row>
    <row r="3421" spans="1:8" ht="15.75" thickBot="1" x14ac:dyDescent="0.3">
      <c r="A3421" s="10" t="s">
        <v>4510</v>
      </c>
      <c r="B3421" s="15">
        <v>5903416032168</v>
      </c>
      <c r="C3421" s="7">
        <v>1</v>
      </c>
      <c r="D3421" s="7">
        <v>193.91</v>
      </c>
      <c r="E3421" s="7">
        <v>2</v>
      </c>
      <c r="F3421" s="13"/>
      <c r="G3421" s="11">
        <f t="shared" si="159"/>
        <v>0</v>
      </c>
    </row>
    <row r="3422" spans="1:8" ht="15.75" hidden="1" thickBot="1" x14ac:dyDescent="0.3">
      <c r="A3422" s="19" t="s">
        <v>4511</v>
      </c>
      <c r="B3422" s="20"/>
      <c r="C3422" s="20"/>
      <c r="D3422" s="20"/>
      <c r="E3422" s="20"/>
      <c r="F3422" s="20"/>
      <c r="G3422" s="20"/>
      <c r="H3422" s="20"/>
    </row>
    <row r="3423" spans="1:8" ht="15.75" hidden="1" thickBot="1" x14ac:dyDescent="0.3">
      <c r="A3423" s="10" t="s">
        <v>4512</v>
      </c>
      <c r="B3423" s="15"/>
      <c r="C3423" s="7">
        <v>3</v>
      </c>
      <c r="D3423" s="7">
        <v>158.6</v>
      </c>
      <c r="E3423" s="7">
        <v>24</v>
      </c>
      <c r="F3423" s="13"/>
      <c r="G3423" s="11">
        <f t="shared" ref="G3423:G3434" si="160">D3423*F3423</f>
        <v>0</v>
      </c>
    </row>
    <row r="3424" spans="1:8" ht="15.75" hidden="1" thickBot="1" x14ac:dyDescent="0.3">
      <c r="A3424" s="10" t="s">
        <v>4513</v>
      </c>
      <c r="B3424" s="15"/>
      <c r="C3424" s="7">
        <v>3</v>
      </c>
      <c r="D3424" s="7">
        <v>272.08</v>
      </c>
      <c r="E3424" s="7">
        <v>36</v>
      </c>
      <c r="F3424" s="13"/>
      <c r="G3424" s="11">
        <f t="shared" si="160"/>
        <v>0</v>
      </c>
    </row>
    <row r="3425" spans="1:8" ht="15.75" hidden="1" thickBot="1" x14ac:dyDescent="0.3">
      <c r="A3425" s="10" t="s">
        <v>4514</v>
      </c>
      <c r="B3425" s="15"/>
      <c r="C3425" s="7">
        <v>3</v>
      </c>
      <c r="D3425" s="7">
        <v>225</v>
      </c>
      <c r="E3425" s="7">
        <v>9</v>
      </c>
      <c r="F3425" s="13"/>
      <c r="G3425" s="11">
        <f t="shared" si="160"/>
        <v>0</v>
      </c>
    </row>
    <row r="3426" spans="1:8" ht="15.75" hidden="1" thickBot="1" x14ac:dyDescent="0.3">
      <c r="A3426" s="10" t="s">
        <v>4515</v>
      </c>
      <c r="B3426" s="15"/>
      <c r="C3426" s="7">
        <v>3</v>
      </c>
      <c r="D3426" s="7">
        <v>225</v>
      </c>
      <c r="E3426" s="7">
        <v>7</v>
      </c>
      <c r="F3426" s="13"/>
      <c r="G3426" s="11">
        <f t="shared" si="160"/>
        <v>0</v>
      </c>
    </row>
    <row r="3427" spans="1:8" ht="15.75" hidden="1" thickBot="1" x14ac:dyDescent="0.3">
      <c r="A3427" s="10" t="s">
        <v>4516</v>
      </c>
      <c r="B3427" s="15"/>
      <c r="C3427" s="7">
        <v>3</v>
      </c>
      <c r="D3427" s="7">
        <v>242.37</v>
      </c>
      <c r="E3427" s="7">
        <v>15</v>
      </c>
      <c r="F3427" s="13"/>
      <c r="G3427" s="11">
        <f t="shared" si="160"/>
        <v>0</v>
      </c>
    </row>
    <row r="3428" spans="1:8" ht="15.75" hidden="1" thickBot="1" x14ac:dyDescent="0.3">
      <c r="A3428" s="10" t="s">
        <v>4517</v>
      </c>
      <c r="B3428" s="15"/>
      <c r="C3428" s="7">
        <v>3</v>
      </c>
      <c r="D3428" s="7">
        <v>242.37</v>
      </c>
      <c r="E3428" s="7">
        <v>5</v>
      </c>
      <c r="F3428" s="13"/>
      <c r="G3428" s="11">
        <f t="shared" si="160"/>
        <v>0</v>
      </c>
    </row>
    <row r="3429" spans="1:8" ht="15.75" hidden="1" thickBot="1" x14ac:dyDescent="0.3">
      <c r="A3429" s="10" t="s">
        <v>4518</v>
      </c>
      <c r="B3429" s="15"/>
      <c r="C3429" s="7">
        <v>3</v>
      </c>
      <c r="D3429" s="7">
        <v>153.72</v>
      </c>
      <c r="E3429" s="7">
        <v>1</v>
      </c>
      <c r="F3429" s="13"/>
      <c r="G3429" s="11">
        <f t="shared" si="160"/>
        <v>0</v>
      </c>
    </row>
    <row r="3430" spans="1:8" ht="15.75" thickBot="1" x14ac:dyDescent="0.3">
      <c r="A3430" s="10" t="s">
        <v>4519</v>
      </c>
      <c r="B3430" s="15">
        <v>5901761967449</v>
      </c>
      <c r="C3430" s="7">
        <v>1</v>
      </c>
      <c r="D3430" s="7">
        <v>207.55</v>
      </c>
      <c r="E3430" s="7">
        <v>2</v>
      </c>
      <c r="F3430" s="13"/>
      <c r="G3430" s="11">
        <f t="shared" si="160"/>
        <v>0</v>
      </c>
    </row>
    <row r="3431" spans="1:8" ht="15.75" thickBot="1" x14ac:dyDescent="0.3">
      <c r="A3431" s="10" t="s">
        <v>4520</v>
      </c>
      <c r="B3431" s="15">
        <v>5901761984569</v>
      </c>
      <c r="C3431" s="7">
        <v>1</v>
      </c>
      <c r="D3431" s="7">
        <v>119.5</v>
      </c>
      <c r="E3431" s="7">
        <v>15</v>
      </c>
      <c r="F3431" s="13"/>
      <c r="G3431" s="11">
        <f t="shared" si="160"/>
        <v>0</v>
      </c>
    </row>
    <row r="3432" spans="1:8" ht="15.75" hidden="1" thickBot="1" x14ac:dyDescent="0.3">
      <c r="A3432" s="10" t="s">
        <v>4521</v>
      </c>
      <c r="B3432" s="15"/>
      <c r="C3432" s="7">
        <v>1</v>
      </c>
      <c r="D3432" s="7">
        <v>119.2</v>
      </c>
      <c r="E3432" s="7">
        <v>19</v>
      </c>
      <c r="F3432" s="13"/>
      <c r="G3432" s="11">
        <f t="shared" si="160"/>
        <v>0</v>
      </c>
    </row>
    <row r="3433" spans="1:8" ht="15.75" hidden="1" thickBot="1" x14ac:dyDescent="0.3">
      <c r="A3433" s="10" t="s">
        <v>4522</v>
      </c>
      <c r="B3433" s="15"/>
      <c r="C3433" s="7">
        <v>3</v>
      </c>
      <c r="D3433" s="7">
        <v>119.95</v>
      </c>
      <c r="E3433" s="7">
        <v>30</v>
      </c>
      <c r="F3433" s="13"/>
      <c r="G3433" s="11">
        <f t="shared" si="160"/>
        <v>0</v>
      </c>
    </row>
    <row r="3434" spans="1:8" ht="15.75" hidden="1" thickBot="1" x14ac:dyDescent="0.3">
      <c r="A3434" s="10" t="s">
        <v>4523</v>
      </c>
      <c r="B3434" s="15"/>
      <c r="C3434" s="7">
        <v>3</v>
      </c>
      <c r="D3434" s="7">
        <v>119.95</v>
      </c>
      <c r="E3434" s="7">
        <v>16</v>
      </c>
      <c r="F3434" s="13"/>
      <c r="G3434" s="11">
        <f t="shared" si="160"/>
        <v>0</v>
      </c>
    </row>
    <row r="3435" spans="1:8" ht="15.75" hidden="1" thickBot="1" x14ac:dyDescent="0.3">
      <c r="A3435" s="19" t="s">
        <v>4524</v>
      </c>
      <c r="B3435" s="20"/>
      <c r="C3435" s="20"/>
      <c r="D3435" s="20"/>
      <c r="E3435" s="20"/>
      <c r="F3435" s="20"/>
      <c r="G3435" s="20"/>
      <c r="H3435" s="20"/>
    </row>
    <row r="3436" spans="1:8" ht="15.75" thickBot="1" x14ac:dyDescent="0.3">
      <c r="A3436" s="10" t="s">
        <v>4525</v>
      </c>
      <c r="B3436" s="15">
        <v>5907609363077</v>
      </c>
      <c r="C3436" s="7">
        <v>1</v>
      </c>
      <c r="D3436" s="7">
        <v>197.13</v>
      </c>
      <c r="E3436" s="7">
        <v>4</v>
      </c>
      <c r="F3436" s="13"/>
      <c r="G3436" s="11">
        <f>D3436*F3436</f>
        <v>0</v>
      </c>
    </row>
    <row r="3437" spans="1:8" ht="15.75" hidden="1" thickBot="1" x14ac:dyDescent="0.3">
      <c r="A3437" s="10" t="s">
        <v>4526</v>
      </c>
      <c r="B3437" s="15"/>
      <c r="C3437" s="7">
        <v>1</v>
      </c>
      <c r="D3437" s="7">
        <v>150.24</v>
      </c>
      <c r="E3437" s="7">
        <v>1</v>
      </c>
      <c r="F3437" s="13"/>
      <c r="G3437" s="11">
        <f>D3437*F3437</f>
        <v>0</v>
      </c>
    </row>
    <row r="3438" spans="1:8" ht="15.75" hidden="1" thickBot="1" x14ac:dyDescent="0.3">
      <c r="A3438" s="19" t="s">
        <v>4527</v>
      </c>
      <c r="B3438" s="20"/>
      <c r="C3438" s="20"/>
      <c r="D3438" s="20"/>
      <c r="E3438" s="20"/>
      <c r="F3438" s="20"/>
      <c r="G3438" s="20"/>
      <c r="H3438" s="20"/>
    </row>
    <row r="3439" spans="1:8" ht="15.75" hidden="1" thickBot="1" x14ac:dyDescent="0.3">
      <c r="A3439" s="10" t="s">
        <v>4528</v>
      </c>
      <c r="B3439" s="15"/>
      <c r="C3439" s="7">
        <v>3</v>
      </c>
      <c r="D3439" s="7">
        <v>163.24</v>
      </c>
      <c r="E3439" s="7">
        <v>11</v>
      </c>
      <c r="F3439" s="13"/>
      <c r="G3439" s="11">
        <f t="shared" ref="G3439:G3467" si="161">D3439*F3439</f>
        <v>0</v>
      </c>
    </row>
    <row r="3440" spans="1:8" ht="15.75" hidden="1" thickBot="1" x14ac:dyDescent="0.3">
      <c r="A3440" s="10" t="s">
        <v>4529</v>
      </c>
      <c r="B3440" s="15"/>
      <c r="C3440" s="7">
        <v>3</v>
      </c>
      <c r="D3440" s="7">
        <v>163.24</v>
      </c>
      <c r="E3440" s="7">
        <v>1</v>
      </c>
      <c r="F3440" s="13"/>
      <c r="G3440" s="11">
        <f t="shared" si="161"/>
        <v>0</v>
      </c>
    </row>
    <row r="3441" spans="1:7" ht="15.75" thickBot="1" x14ac:dyDescent="0.3">
      <c r="A3441" s="10" t="s">
        <v>4530</v>
      </c>
      <c r="B3441" s="15">
        <v>5903416040378</v>
      </c>
      <c r="C3441" s="7">
        <v>1</v>
      </c>
      <c r="D3441" s="7">
        <v>201.83</v>
      </c>
      <c r="E3441" s="7">
        <v>17</v>
      </c>
      <c r="F3441" s="13"/>
      <c r="G3441" s="11">
        <f t="shared" si="161"/>
        <v>0</v>
      </c>
    </row>
    <row r="3442" spans="1:7" ht="15.75" thickBot="1" x14ac:dyDescent="0.3">
      <c r="A3442" s="10" t="s">
        <v>4531</v>
      </c>
      <c r="B3442" s="15">
        <v>5903416040392</v>
      </c>
      <c r="C3442" s="7">
        <v>1</v>
      </c>
      <c r="D3442" s="7">
        <v>201.83</v>
      </c>
      <c r="E3442" s="7">
        <v>19</v>
      </c>
      <c r="F3442" s="13"/>
      <c r="G3442" s="11">
        <f t="shared" si="161"/>
        <v>0</v>
      </c>
    </row>
    <row r="3443" spans="1:7" ht="15.75" thickBot="1" x14ac:dyDescent="0.3">
      <c r="A3443" s="10" t="s">
        <v>4532</v>
      </c>
      <c r="B3443" s="15">
        <v>5903416040323</v>
      </c>
      <c r="C3443" s="7">
        <v>1</v>
      </c>
      <c r="D3443" s="7">
        <v>201.83</v>
      </c>
      <c r="E3443" s="7">
        <v>3</v>
      </c>
      <c r="F3443" s="13"/>
      <c r="G3443" s="11">
        <f t="shared" si="161"/>
        <v>0</v>
      </c>
    </row>
    <row r="3444" spans="1:7" ht="15.75" thickBot="1" x14ac:dyDescent="0.3">
      <c r="A3444" s="10" t="s">
        <v>4533</v>
      </c>
      <c r="B3444" s="15">
        <v>5903416040354</v>
      </c>
      <c r="C3444" s="7">
        <v>1</v>
      </c>
      <c r="D3444" s="7">
        <v>201.83</v>
      </c>
      <c r="E3444" s="7">
        <v>20</v>
      </c>
      <c r="F3444" s="13"/>
      <c r="G3444" s="11">
        <f t="shared" si="161"/>
        <v>0</v>
      </c>
    </row>
    <row r="3445" spans="1:7" ht="15.75" thickBot="1" x14ac:dyDescent="0.3">
      <c r="A3445" s="10" t="s">
        <v>4534</v>
      </c>
      <c r="B3445" s="15">
        <v>903416023388</v>
      </c>
      <c r="C3445" s="7">
        <v>3</v>
      </c>
      <c r="D3445" s="7">
        <v>144.97</v>
      </c>
      <c r="E3445" s="7">
        <v>4</v>
      </c>
      <c r="F3445" s="13"/>
      <c r="G3445" s="11">
        <f t="shared" si="161"/>
        <v>0</v>
      </c>
    </row>
    <row r="3446" spans="1:7" ht="15.75" thickBot="1" x14ac:dyDescent="0.3">
      <c r="A3446" s="10" t="s">
        <v>4535</v>
      </c>
      <c r="B3446" s="15">
        <v>5903416023333</v>
      </c>
      <c r="C3446" s="7">
        <v>3</v>
      </c>
      <c r="D3446" s="7">
        <v>138.76</v>
      </c>
      <c r="E3446" s="7">
        <v>2</v>
      </c>
      <c r="F3446" s="13"/>
      <c r="G3446" s="11">
        <f t="shared" si="161"/>
        <v>0</v>
      </c>
    </row>
    <row r="3447" spans="1:7" ht="15.75" thickBot="1" x14ac:dyDescent="0.3">
      <c r="A3447" s="10" t="s">
        <v>4536</v>
      </c>
      <c r="B3447" s="15">
        <v>5903416022183</v>
      </c>
      <c r="C3447" s="7">
        <v>3</v>
      </c>
      <c r="D3447" s="7">
        <v>153.5</v>
      </c>
      <c r="E3447" s="7">
        <v>8</v>
      </c>
      <c r="F3447" s="13"/>
      <c r="G3447" s="11">
        <f t="shared" si="161"/>
        <v>0</v>
      </c>
    </row>
    <row r="3448" spans="1:7" ht="15.75" thickBot="1" x14ac:dyDescent="0.3">
      <c r="A3448" s="10" t="s">
        <v>4537</v>
      </c>
      <c r="B3448" s="15">
        <v>5903416022206</v>
      </c>
      <c r="C3448" s="7">
        <v>3</v>
      </c>
      <c r="D3448" s="7">
        <v>153.5</v>
      </c>
      <c r="E3448" s="7">
        <v>2</v>
      </c>
      <c r="F3448" s="13"/>
      <c r="G3448" s="11">
        <f t="shared" si="161"/>
        <v>0</v>
      </c>
    </row>
    <row r="3449" spans="1:7" ht="15.75" hidden="1" thickBot="1" x14ac:dyDescent="0.3">
      <c r="A3449" s="10" t="s">
        <v>4538</v>
      </c>
      <c r="B3449" s="15"/>
      <c r="C3449" s="7">
        <v>3</v>
      </c>
      <c r="D3449" s="7">
        <v>133.13</v>
      </c>
      <c r="E3449" s="7">
        <v>4</v>
      </c>
      <c r="F3449" s="13"/>
      <c r="G3449" s="11">
        <f t="shared" si="161"/>
        <v>0</v>
      </c>
    </row>
    <row r="3450" spans="1:7" ht="15.75" hidden="1" thickBot="1" x14ac:dyDescent="0.3">
      <c r="A3450" s="10" t="s">
        <v>4539</v>
      </c>
      <c r="B3450" s="15"/>
      <c r="C3450" s="7">
        <v>3</v>
      </c>
      <c r="D3450" s="7">
        <v>78.900000000000006</v>
      </c>
      <c r="E3450" s="7">
        <v>1</v>
      </c>
      <c r="F3450" s="13"/>
      <c r="G3450" s="11">
        <f t="shared" si="161"/>
        <v>0</v>
      </c>
    </row>
    <row r="3451" spans="1:7" ht="15.75" thickBot="1" x14ac:dyDescent="0.3">
      <c r="A3451" s="10" t="s">
        <v>4540</v>
      </c>
      <c r="B3451" s="15">
        <v>5901761917758</v>
      </c>
      <c r="C3451" s="7">
        <v>1</v>
      </c>
      <c r="D3451" s="7">
        <v>99.49</v>
      </c>
      <c r="E3451" s="7">
        <v>1</v>
      </c>
      <c r="F3451" s="13"/>
      <c r="G3451" s="11">
        <f t="shared" si="161"/>
        <v>0</v>
      </c>
    </row>
    <row r="3452" spans="1:7" ht="15.75" thickBot="1" x14ac:dyDescent="0.3">
      <c r="A3452" s="10" t="s">
        <v>4541</v>
      </c>
      <c r="B3452" s="15">
        <v>5907609384416</v>
      </c>
      <c r="C3452" s="7">
        <v>3</v>
      </c>
      <c r="D3452" s="7">
        <v>95.16</v>
      </c>
      <c r="E3452" s="7">
        <v>1</v>
      </c>
      <c r="F3452" s="13"/>
      <c r="G3452" s="11">
        <f t="shared" si="161"/>
        <v>0</v>
      </c>
    </row>
    <row r="3453" spans="1:7" ht="15.75" thickBot="1" x14ac:dyDescent="0.3">
      <c r="A3453" s="10" t="s">
        <v>4542</v>
      </c>
      <c r="B3453" s="15">
        <v>5907609384379</v>
      </c>
      <c r="C3453" s="7">
        <v>3</v>
      </c>
      <c r="D3453" s="7">
        <v>99.49</v>
      </c>
      <c r="E3453" s="7">
        <v>1</v>
      </c>
      <c r="F3453" s="13"/>
      <c r="G3453" s="11">
        <f t="shared" si="161"/>
        <v>0</v>
      </c>
    </row>
    <row r="3454" spans="1:7" ht="15.75" thickBot="1" x14ac:dyDescent="0.3">
      <c r="A3454" s="10" t="s">
        <v>4543</v>
      </c>
      <c r="B3454" s="15">
        <v>5903416000754</v>
      </c>
      <c r="C3454" s="7">
        <v>3</v>
      </c>
      <c r="D3454" s="7">
        <v>166.64</v>
      </c>
      <c r="E3454" s="7">
        <v>21</v>
      </c>
      <c r="F3454" s="13"/>
      <c r="G3454" s="11">
        <f t="shared" si="161"/>
        <v>0</v>
      </c>
    </row>
    <row r="3455" spans="1:7" ht="15.75" thickBot="1" x14ac:dyDescent="0.3">
      <c r="A3455" s="10" t="s">
        <v>4544</v>
      </c>
      <c r="B3455" s="15">
        <v>5900341160006</v>
      </c>
      <c r="C3455" s="7">
        <v>3</v>
      </c>
      <c r="D3455" s="7">
        <v>166.64</v>
      </c>
      <c r="E3455" s="7">
        <v>1</v>
      </c>
      <c r="F3455" s="13"/>
      <c r="G3455" s="11">
        <f t="shared" si="161"/>
        <v>0</v>
      </c>
    </row>
    <row r="3456" spans="1:7" ht="15.75" thickBot="1" x14ac:dyDescent="0.3">
      <c r="A3456" s="10" t="s">
        <v>4545</v>
      </c>
      <c r="B3456" s="15">
        <v>5901761964387</v>
      </c>
      <c r="C3456" s="7">
        <v>3</v>
      </c>
      <c r="D3456" s="7">
        <v>329.22</v>
      </c>
      <c r="E3456" s="7">
        <v>1</v>
      </c>
      <c r="F3456" s="13"/>
      <c r="G3456" s="11">
        <f t="shared" si="161"/>
        <v>0</v>
      </c>
    </row>
    <row r="3457" spans="1:8" ht="15.75" hidden="1" thickBot="1" x14ac:dyDescent="0.3">
      <c r="A3457" s="10" t="s">
        <v>4546</v>
      </c>
      <c r="B3457" s="15"/>
      <c r="C3457" s="7">
        <v>3</v>
      </c>
      <c r="D3457" s="7">
        <v>297.93</v>
      </c>
      <c r="E3457" s="7">
        <v>3</v>
      </c>
      <c r="F3457" s="13"/>
      <c r="G3457" s="11">
        <f t="shared" si="161"/>
        <v>0</v>
      </c>
    </row>
    <row r="3458" spans="1:8" ht="15.75" hidden="1" thickBot="1" x14ac:dyDescent="0.3">
      <c r="A3458" s="10" t="s">
        <v>4547</v>
      </c>
      <c r="B3458" s="15"/>
      <c r="C3458" s="7">
        <v>3</v>
      </c>
      <c r="D3458" s="7">
        <v>284</v>
      </c>
      <c r="E3458" s="7">
        <v>19</v>
      </c>
      <c r="F3458" s="13"/>
      <c r="G3458" s="11">
        <f t="shared" si="161"/>
        <v>0</v>
      </c>
    </row>
    <row r="3459" spans="1:8" ht="15.75" thickBot="1" x14ac:dyDescent="0.3">
      <c r="A3459" s="10" t="s">
        <v>4548</v>
      </c>
      <c r="B3459" s="15">
        <v>5901761984385</v>
      </c>
      <c r="C3459" s="7">
        <v>3</v>
      </c>
      <c r="D3459" s="7">
        <v>186.45</v>
      </c>
      <c r="E3459" s="7">
        <v>20</v>
      </c>
      <c r="F3459" s="13"/>
      <c r="G3459" s="11">
        <f t="shared" si="161"/>
        <v>0</v>
      </c>
    </row>
    <row r="3460" spans="1:8" ht="15.75" thickBot="1" x14ac:dyDescent="0.3">
      <c r="A3460" s="10" t="s">
        <v>4549</v>
      </c>
      <c r="B3460" s="15">
        <v>5901761984361</v>
      </c>
      <c r="C3460" s="7">
        <v>3</v>
      </c>
      <c r="D3460" s="7">
        <v>163.13999999999999</v>
      </c>
      <c r="E3460" s="7">
        <v>15</v>
      </c>
      <c r="F3460" s="13"/>
      <c r="G3460" s="11">
        <f t="shared" si="161"/>
        <v>0</v>
      </c>
    </row>
    <row r="3461" spans="1:8" ht="15.75" hidden="1" thickBot="1" x14ac:dyDescent="0.3">
      <c r="A3461" s="10" t="s">
        <v>4550</v>
      </c>
      <c r="B3461" s="15"/>
      <c r="C3461" s="7">
        <v>3</v>
      </c>
      <c r="D3461" s="7">
        <v>203.95</v>
      </c>
      <c r="E3461" s="7">
        <v>1</v>
      </c>
      <c r="F3461" s="13"/>
      <c r="G3461" s="11">
        <f t="shared" si="161"/>
        <v>0</v>
      </c>
    </row>
    <row r="3462" spans="1:8" ht="15.75" thickBot="1" x14ac:dyDescent="0.3">
      <c r="A3462" s="10" t="s">
        <v>4551</v>
      </c>
      <c r="B3462" s="15">
        <v>5903416024057</v>
      </c>
      <c r="C3462" s="7">
        <v>3</v>
      </c>
      <c r="D3462" s="7">
        <v>378.72</v>
      </c>
      <c r="E3462" s="7">
        <v>24</v>
      </c>
      <c r="F3462" s="13"/>
      <c r="G3462" s="11">
        <f t="shared" si="161"/>
        <v>0</v>
      </c>
    </row>
    <row r="3463" spans="1:8" ht="15.75" thickBot="1" x14ac:dyDescent="0.3">
      <c r="A3463" s="10" t="s">
        <v>4552</v>
      </c>
      <c r="B3463" s="15">
        <v>5903416024095</v>
      </c>
      <c r="C3463" s="7">
        <v>3</v>
      </c>
      <c r="D3463" s="7">
        <v>339.88</v>
      </c>
      <c r="E3463" s="7">
        <v>4</v>
      </c>
      <c r="F3463" s="13"/>
      <c r="G3463" s="11">
        <f t="shared" si="161"/>
        <v>0</v>
      </c>
    </row>
    <row r="3464" spans="1:8" ht="15.75" thickBot="1" x14ac:dyDescent="0.3">
      <c r="A3464" s="10" t="s">
        <v>4553</v>
      </c>
      <c r="B3464" s="15">
        <v>5903416030423</v>
      </c>
      <c r="C3464" s="7">
        <v>3</v>
      </c>
      <c r="D3464" s="7">
        <v>378.72</v>
      </c>
      <c r="E3464" s="7">
        <v>20</v>
      </c>
      <c r="F3464" s="13"/>
      <c r="G3464" s="11">
        <f t="shared" si="161"/>
        <v>0</v>
      </c>
    </row>
    <row r="3465" spans="1:8" ht="15.75" hidden="1" thickBot="1" x14ac:dyDescent="0.3">
      <c r="A3465" s="10" t="s">
        <v>4554</v>
      </c>
      <c r="B3465" s="15"/>
      <c r="C3465" s="7">
        <v>3</v>
      </c>
      <c r="D3465" s="7">
        <v>269.89999999999998</v>
      </c>
      <c r="E3465" s="7">
        <v>2</v>
      </c>
      <c r="F3465" s="13"/>
      <c r="G3465" s="11">
        <f t="shared" si="161"/>
        <v>0</v>
      </c>
    </row>
    <row r="3466" spans="1:8" ht="15.75" hidden="1" thickBot="1" x14ac:dyDescent="0.3">
      <c r="A3466" s="10" t="s">
        <v>4555</v>
      </c>
      <c r="B3466" s="15"/>
      <c r="C3466" s="7">
        <v>1</v>
      </c>
      <c r="D3466" s="7">
        <v>174.21</v>
      </c>
      <c r="E3466" s="7">
        <v>4</v>
      </c>
      <c r="F3466" s="13"/>
      <c r="G3466" s="11">
        <f t="shared" si="161"/>
        <v>0</v>
      </c>
    </row>
    <row r="3467" spans="1:8" ht="15.75" hidden="1" thickBot="1" x14ac:dyDescent="0.3">
      <c r="A3467" s="10" t="s">
        <v>4556</v>
      </c>
      <c r="B3467" s="15"/>
      <c r="C3467" s="7">
        <v>3</v>
      </c>
      <c r="D3467" s="7">
        <v>113.42</v>
      </c>
      <c r="E3467" s="7">
        <v>8</v>
      </c>
      <c r="F3467" s="13"/>
      <c r="G3467" s="11">
        <f t="shared" si="161"/>
        <v>0</v>
      </c>
    </row>
    <row r="3468" spans="1:8" ht="15.75" hidden="1" thickBot="1" x14ac:dyDescent="0.3">
      <c r="A3468" s="19" t="s">
        <v>4557</v>
      </c>
      <c r="B3468" s="20"/>
      <c r="C3468" s="20"/>
      <c r="D3468" s="20"/>
      <c r="E3468" s="20"/>
      <c r="F3468" s="20"/>
      <c r="G3468" s="20"/>
      <c r="H3468" s="20"/>
    </row>
    <row r="3469" spans="1:8" ht="15.75" hidden="1" thickBot="1" x14ac:dyDescent="0.3">
      <c r="A3469" s="10" t="s">
        <v>4558</v>
      </c>
      <c r="B3469" s="15"/>
      <c r="C3469" s="7">
        <v>3</v>
      </c>
      <c r="D3469" s="7">
        <v>260.56</v>
      </c>
      <c r="E3469" s="7">
        <v>10</v>
      </c>
      <c r="F3469" s="13"/>
      <c r="G3469" s="11">
        <f t="shared" ref="G3469:G3486" si="162">D3469*F3469</f>
        <v>0</v>
      </c>
    </row>
    <row r="3470" spans="1:8" ht="15.75" thickBot="1" x14ac:dyDescent="0.3">
      <c r="A3470" s="10" t="s">
        <v>4559</v>
      </c>
      <c r="B3470" s="15">
        <v>5907609341587</v>
      </c>
      <c r="C3470" s="7">
        <v>3</v>
      </c>
      <c r="D3470" s="7">
        <v>209.06</v>
      </c>
      <c r="E3470" s="7">
        <v>15</v>
      </c>
      <c r="F3470" s="13"/>
      <c r="G3470" s="11">
        <f t="shared" si="162"/>
        <v>0</v>
      </c>
    </row>
    <row r="3471" spans="1:8" ht="15.75" thickBot="1" x14ac:dyDescent="0.3">
      <c r="A3471" s="10" t="s">
        <v>4560</v>
      </c>
      <c r="B3471" s="15">
        <v>5907609371850</v>
      </c>
      <c r="C3471" s="7">
        <v>3</v>
      </c>
      <c r="D3471" s="7">
        <v>209.06</v>
      </c>
      <c r="E3471" s="7">
        <v>1</v>
      </c>
      <c r="F3471" s="13"/>
      <c r="G3471" s="11">
        <f t="shared" si="162"/>
        <v>0</v>
      </c>
    </row>
    <row r="3472" spans="1:8" ht="15.75" thickBot="1" x14ac:dyDescent="0.3">
      <c r="A3472" s="10" t="s">
        <v>4561</v>
      </c>
      <c r="B3472" s="15">
        <v>5901761987294</v>
      </c>
      <c r="C3472" s="7">
        <v>3</v>
      </c>
      <c r="D3472" s="7">
        <v>209.06</v>
      </c>
      <c r="E3472" s="7">
        <v>9</v>
      </c>
      <c r="F3472" s="13"/>
      <c r="G3472" s="11">
        <f t="shared" si="162"/>
        <v>0</v>
      </c>
    </row>
    <row r="3473" spans="1:8" ht="15.75" thickBot="1" x14ac:dyDescent="0.3">
      <c r="A3473" s="10" t="s">
        <v>4562</v>
      </c>
      <c r="B3473" s="15">
        <v>5901761972245</v>
      </c>
      <c r="C3473" s="7">
        <v>3</v>
      </c>
      <c r="D3473" s="7">
        <v>184.81</v>
      </c>
      <c r="E3473" s="7">
        <v>12</v>
      </c>
      <c r="F3473" s="13"/>
      <c r="G3473" s="11">
        <f t="shared" si="162"/>
        <v>0</v>
      </c>
    </row>
    <row r="3474" spans="1:8" ht="15.75" thickBot="1" x14ac:dyDescent="0.3">
      <c r="A3474" s="10" t="s">
        <v>4563</v>
      </c>
      <c r="B3474" s="15">
        <v>5901761907643</v>
      </c>
      <c r="C3474" s="7">
        <v>3</v>
      </c>
      <c r="D3474" s="7">
        <v>184.81</v>
      </c>
      <c r="E3474" s="7">
        <v>12</v>
      </c>
      <c r="F3474" s="13"/>
      <c r="G3474" s="11">
        <f t="shared" si="162"/>
        <v>0</v>
      </c>
    </row>
    <row r="3475" spans="1:8" ht="15.75" thickBot="1" x14ac:dyDescent="0.3">
      <c r="A3475" s="10" t="s">
        <v>4564</v>
      </c>
      <c r="B3475" s="15">
        <v>5903416044130</v>
      </c>
      <c r="C3475" s="7">
        <v>3</v>
      </c>
      <c r="D3475" s="7">
        <v>219.66</v>
      </c>
      <c r="E3475" s="7">
        <v>21</v>
      </c>
      <c r="F3475" s="13"/>
      <c r="G3475" s="11">
        <f t="shared" si="162"/>
        <v>0</v>
      </c>
    </row>
    <row r="3476" spans="1:8" ht="15.75" thickBot="1" x14ac:dyDescent="0.3">
      <c r="A3476" s="10" t="s">
        <v>4565</v>
      </c>
      <c r="B3476" s="15">
        <v>5901761984613</v>
      </c>
      <c r="C3476" s="7">
        <v>3</v>
      </c>
      <c r="D3476" s="7">
        <v>180.28</v>
      </c>
      <c r="E3476" s="7">
        <v>27</v>
      </c>
      <c r="F3476" s="13"/>
      <c r="G3476" s="11">
        <f t="shared" si="162"/>
        <v>0</v>
      </c>
    </row>
    <row r="3477" spans="1:8" ht="15.75" thickBot="1" x14ac:dyDescent="0.3">
      <c r="A3477" s="10" t="s">
        <v>4566</v>
      </c>
      <c r="B3477" s="15">
        <v>5903416017523</v>
      </c>
      <c r="C3477" s="7">
        <v>3</v>
      </c>
      <c r="D3477" s="7">
        <v>207.54</v>
      </c>
      <c r="E3477" s="7">
        <v>33</v>
      </c>
      <c r="F3477" s="13"/>
      <c r="G3477" s="11">
        <f t="shared" si="162"/>
        <v>0</v>
      </c>
    </row>
    <row r="3478" spans="1:8" ht="15.75" thickBot="1" x14ac:dyDescent="0.3">
      <c r="A3478" s="10" t="s">
        <v>4567</v>
      </c>
      <c r="B3478" s="15">
        <v>5903416013587</v>
      </c>
      <c r="C3478" s="7">
        <v>3</v>
      </c>
      <c r="D3478" s="7">
        <v>219.66</v>
      </c>
      <c r="E3478" s="7">
        <v>15</v>
      </c>
      <c r="F3478" s="13"/>
      <c r="G3478" s="11">
        <f t="shared" si="162"/>
        <v>0</v>
      </c>
    </row>
    <row r="3479" spans="1:8" ht="15.75" thickBot="1" x14ac:dyDescent="0.3">
      <c r="A3479" s="10" t="s">
        <v>4568</v>
      </c>
      <c r="B3479" s="15">
        <v>5903416044642</v>
      </c>
      <c r="C3479" s="7">
        <v>3</v>
      </c>
      <c r="D3479" s="7">
        <v>196.93</v>
      </c>
      <c r="E3479" s="7">
        <v>27</v>
      </c>
      <c r="F3479" s="13"/>
      <c r="G3479" s="11">
        <f t="shared" si="162"/>
        <v>0</v>
      </c>
    </row>
    <row r="3480" spans="1:8" ht="30.75" thickBot="1" x14ac:dyDescent="0.3">
      <c r="A3480" s="16" t="s">
        <v>4569</v>
      </c>
      <c r="B3480" s="15">
        <v>5903416044628</v>
      </c>
      <c r="C3480" s="7">
        <v>3</v>
      </c>
      <c r="D3480" s="7">
        <v>196.93</v>
      </c>
      <c r="E3480" s="7">
        <v>6</v>
      </c>
      <c r="F3480" s="13"/>
      <c r="G3480" s="11">
        <f t="shared" si="162"/>
        <v>0</v>
      </c>
    </row>
    <row r="3481" spans="1:8" ht="15.75" thickBot="1" x14ac:dyDescent="0.3">
      <c r="A3481" s="10" t="s">
        <v>4570</v>
      </c>
      <c r="B3481" s="15">
        <v>5901761972283</v>
      </c>
      <c r="C3481" s="7">
        <v>3</v>
      </c>
      <c r="D3481" s="7">
        <v>216.62</v>
      </c>
      <c r="E3481" s="7">
        <v>29</v>
      </c>
      <c r="F3481" s="13"/>
      <c r="G3481" s="11">
        <f t="shared" si="162"/>
        <v>0</v>
      </c>
    </row>
    <row r="3482" spans="1:8" ht="15.75" thickBot="1" x14ac:dyDescent="0.3">
      <c r="A3482" s="10" t="s">
        <v>4571</v>
      </c>
      <c r="B3482" s="15">
        <v>5907609342126</v>
      </c>
      <c r="C3482" s="7">
        <v>3</v>
      </c>
      <c r="D3482" s="7">
        <v>204.51</v>
      </c>
      <c r="E3482" s="7">
        <v>1</v>
      </c>
      <c r="F3482" s="13"/>
      <c r="G3482" s="11">
        <f t="shared" si="162"/>
        <v>0</v>
      </c>
    </row>
    <row r="3483" spans="1:8" ht="15.75" hidden="1" thickBot="1" x14ac:dyDescent="0.3">
      <c r="A3483" s="10" t="s">
        <v>4572</v>
      </c>
      <c r="B3483" s="15"/>
      <c r="C3483" s="7">
        <v>3</v>
      </c>
      <c r="D3483" s="7">
        <v>143.91</v>
      </c>
      <c r="E3483" s="7">
        <v>3</v>
      </c>
      <c r="F3483" s="13"/>
      <c r="G3483" s="11">
        <f t="shared" si="162"/>
        <v>0</v>
      </c>
    </row>
    <row r="3484" spans="1:8" ht="15.75" thickBot="1" x14ac:dyDescent="0.3">
      <c r="A3484" s="10" t="s">
        <v>4573</v>
      </c>
      <c r="B3484" s="15">
        <v>5901761907704</v>
      </c>
      <c r="C3484" s="7">
        <v>3</v>
      </c>
      <c r="D3484" s="7">
        <v>141.38</v>
      </c>
      <c r="E3484" s="7">
        <v>2</v>
      </c>
      <c r="F3484" s="13"/>
      <c r="G3484" s="11">
        <f t="shared" si="162"/>
        <v>0</v>
      </c>
    </row>
    <row r="3485" spans="1:8" ht="15.75" thickBot="1" x14ac:dyDescent="0.3">
      <c r="A3485" s="10" t="s">
        <v>4574</v>
      </c>
      <c r="B3485" s="15">
        <v>5901761919912</v>
      </c>
      <c r="C3485" s="7">
        <v>3</v>
      </c>
      <c r="D3485" s="7">
        <v>160.58000000000001</v>
      </c>
      <c r="E3485" s="7">
        <v>30</v>
      </c>
      <c r="F3485" s="13"/>
      <c r="G3485" s="11">
        <f t="shared" si="162"/>
        <v>0</v>
      </c>
    </row>
    <row r="3486" spans="1:8" ht="15.75" thickBot="1" x14ac:dyDescent="0.3">
      <c r="A3486" s="10" t="s">
        <v>4575</v>
      </c>
      <c r="B3486" s="15">
        <v>5903416018377</v>
      </c>
      <c r="C3486" s="7">
        <v>3</v>
      </c>
      <c r="D3486" s="7">
        <v>218.5</v>
      </c>
      <c r="E3486" s="7">
        <v>49</v>
      </c>
      <c r="F3486" s="13"/>
      <c r="G3486" s="11">
        <f t="shared" si="162"/>
        <v>0</v>
      </c>
    </row>
    <row r="3487" spans="1:8" ht="15.75" hidden="1" thickBot="1" x14ac:dyDescent="0.3">
      <c r="A3487" s="19" t="s">
        <v>4576</v>
      </c>
      <c r="B3487" s="20"/>
      <c r="C3487" s="20"/>
      <c r="D3487" s="20"/>
      <c r="E3487" s="20"/>
      <c r="F3487" s="20"/>
      <c r="G3487" s="20"/>
      <c r="H3487" s="20"/>
    </row>
    <row r="3488" spans="1:8" ht="15.75" hidden="1" thickBot="1" x14ac:dyDescent="0.3">
      <c r="A3488" s="10" t="s">
        <v>4577</v>
      </c>
      <c r="B3488" s="15"/>
      <c r="C3488" s="7">
        <v>2</v>
      </c>
      <c r="D3488" s="7">
        <v>173.44</v>
      </c>
      <c r="E3488" s="7">
        <v>1</v>
      </c>
      <c r="F3488" s="13"/>
      <c r="G3488" s="11">
        <f>D3488*F3488</f>
        <v>0</v>
      </c>
    </row>
    <row r="3489" spans="1:8" ht="15.75" hidden="1" thickBot="1" x14ac:dyDescent="0.3">
      <c r="A3489" s="10" t="s">
        <v>4578</v>
      </c>
      <c r="B3489" s="15"/>
      <c r="C3489" s="7">
        <v>2</v>
      </c>
      <c r="D3489" s="7">
        <v>229.39</v>
      </c>
      <c r="E3489" s="7">
        <v>2</v>
      </c>
      <c r="F3489" s="13"/>
      <c r="G3489" s="11">
        <f>D3489*F3489</f>
        <v>0</v>
      </c>
    </row>
    <row r="3490" spans="1:8" ht="15.75" hidden="1" thickBot="1" x14ac:dyDescent="0.3">
      <c r="A3490" s="19" t="s">
        <v>4579</v>
      </c>
      <c r="B3490" s="20"/>
      <c r="C3490" s="20"/>
      <c r="D3490" s="20"/>
      <c r="E3490" s="20"/>
      <c r="F3490" s="20"/>
      <c r="G3490" s="20"/>
      <c r="H3490" s="20"/>
    </row>
    <row r="3491" spans="1:8" ht="15.75" hidden="1" thickBot="1" x14ac:dyDescent="0.3">
      <c r="A3491" s="19" t="s">
        <v>4580</v>
      </c>
      <c r="B3491" s="20"/>
      <c r="C3491" s="20"/>
      <c r="D3491" s="20"/>
      <c r="E3491" s="20"/>
      <c r="F3491" s="20"/>
      <c r="G3491" s="20"/>
      <c r="H3491" s="20"/>
    </row>
    <row r="3492" spans="1:8" ht="15.75" thickBot="1" x14ac:dyDescent="0.3">
      <c r="A3492" s="10" t="s">
        <v>4581</v>
      </c>
      <c r="B3492" s="15">
        <v>3600542570596</v>
      </c>
      <c r="C3492" s="7">
        <v>3</v>
      </c>
      <c r="D3492" s="7">
        <v>257.8</v>
      </c>
      <c r="E3492" s="7">
        <v>12</v>
      </c>
      <c r="F3492" s="13"/>
      <c r="G3492" s="11">
        <f t="shared" ref="G3492:G3493" si="163">D3492*F3492</f>
        <v>0</v>
      </c>
    </row>
    <row r="3493" spans="1:8" ht="15.75" thickBot="1" x14ac:dyDescent="0.3">
      <c r="A3493" s="10" t="s">
        <v>4582</v>
      </c>
      <c r="B3493" s="15">
        <v>3600542232401</v>
      </c>
      <c r="C3493" s="7">
        <v>3</v>
      </c>
      <c r="D3493" s="7">
        <v>262.95</v>
      </c>
      <c r="E3493" s="7">
        <v>1</v>
      </c>
      <c r="F3493" s="13"/>
      <c r="G3493" s="11">
        <f t="shared" si="163"/>
        <v>0</v>
      </c>
    </row>
    <row r="3494" spans="1:8" ht="15.75" hidden="1" thickBot="1" x14ac:dyDescent="0.3">
      <c r="A3494" s="19" t="s">
        <v>4583</v>
      </c>
      <c r="B3494" s="20"/>
      <c r="C3494" s="20"/>
      <c r="D3494" s="20"/>
      <c r="E3494" s="20"/>
      <c r="F3494" s="20"/>
      <c r="G3494" s="20"/>
      <c r="H3494" s="20"/>
    </row>
    <row r="3495" spans="1:8" ht="15.75" hidden="1" thickBot="1" x14ac:dyDescent="0.3">
      <c r="A3495" s="19" t="s">
        <v>4584</v>
      </c>
      <c r="B3495" s="20"/>
      <c r="C3495" s="20"/>
      <c r="D3495" s="20"/>
      <c r="E3495" s="20"/>
      <c r="F3495" s="20"/>
      <c r="G3495" s="20"/>
      <c r="H3495" s="20"/>
    </row>
    <row r="3496" spans="1:8" ht="15.75" thickBot="1" x14ac:dyDescent="0.3">
      <c r="A3496" s="10" t="s">
        <v>4585</v>
      </c>
      <c r="B3496" s="15">
        <v>3600542168670</v>
      </c>
      <c r="C3496" s="7">
        <v>3</v>
      </c>
      <c r="D3496" s="7">
        <v>224.8</v>
      </c>
      <c r="E3496" s="7">
        <v>15</v>
      </c>
      <c r="F3496" s="13"/>
      <c r="G3496" s="11">
        <f>D3496*F3496</f>
        <v>0</v>
      </c>
    </row>
    <row r="3497" spans="1:8" ht="15.75" thickBot="1" x14ac:dyDescent="0.3">
      <c r="A3497" s="10" t="s">
        <v>4586</v>
      </c>
      <c r="B3497" s="15">
        <v>3600540885081</v>
      </c>
      <c r="C3497" s="7">
        <v>3</v>
      </c>
      <c r="D3497" s="7">
        <v>346.45</v>
      </c>
      <c r="E3497" s="7">
        <v>18</v>
      </c>
      <c r="F3497" s="13"/>
      <c r="G3497" s="11">
        <f>D3497*F3497</f>
        <v>0</v>
      </c>
    </row>
    <row r="3498" spans="1:8" ht="15.75" hidden="1" thickBot="1" x14ac:dyDescent="0.3">
      <c r="A3498" s="19" t="s">
        <v>4587</v>
      </c>
      <c r="B3498" s="20"/>
      <c r="C3498" s="20"/>
      <c r="D3498" s="20"/>
      <c r="E3498" s="20"/>
      <c r="F3498" s="20"/>
      <c r="G3498" s="20"/>
      <c r="H3498" s="20"/>
    </row>
    <row r="3499" spans="1:8" ht="15.75" hidden="1" thickBot="1" x14ac:dyDescent="0.3">
      <c r="A3499" s="19" t="s">
        <v>4588</v>
      </c>
      <c r="B3499" s="20"/>
      <c r="C3499" s="20"/>
      <c r="D3499" s="20"/>
      <c r="E3499" s="20"/>
      <c r="F3499" s="20"/>
      <c r="G3499" s="20"/>
      <c r="H3499" s="20"/>
    </row>
    <row r="3500" spans="1:8" ht="15.75" thickBot="1" x14ac:dyDescent="0.3">
      <c r="A3500" s="10" t="s">
        <v>4589</v>
      </c>
      <c r="B3500" s="15">
        <v>6975223070267</v>
      </c>
      <c r="C3500" s="7">
        <v>1</v>
      </c>
      <c r="D3500" s="7">
        <v>536.07000000000005</v>
      </c>
      <c r="E3500" s="7">
        <v>3</v>
      </c>
      <c r="F3500" s="13"/>
      <c r="G3500" s="11">
        <f t="shared" ref="G3500:G3506" si="164">D3500*F3500</f>
        <v>0</v>
      </c>
    </row>
    <row r="3501" spans="1:8" ht="15.75" thickBot="1" x14ac:dyDescent="0.3">
      <c r="A3501" s="10" t="s">
        <v>4590</v>
      </c>
      <c r="B3501" s="15">
        <v>6971975496119</v>
      </c>
      <c r="C3501" s="7">
        <v>1</v>
      </c>
      <c r="D3501" s="7">
        <v>462.24</v>
      </c>
      <c r="E3501" s="7">
        <v>2</v>
      </c>
      <c r="F3501" s="13"/>
      <c r="G3501" s="11">
        <f t="shared" si="164"/>
        <v>0</v>
      </c>
    </row>
    <row r="3502" spans="1:8" ht="15.75" thickBot="1" x14ac:dyDescent="0.3">
      <c r="A3502" s="10" t="s">
        <v>4591</v>
      </c>
      <c r="B3502" s="15">
        <v>6971975496126</v>
      </c>
      <c r="C3502" s="7">
        <v>1</v>
      </c>
      <c r="D3502" s="7">
        <v>486.85</v>
      </c>
      <c r="E3502" s="7">
        <v>5</v>
      </c>
      <c r="F3502" s="13"/>
      <c r="G3502" s="11">
        <f t="shared" si="164"/>
        <v>0</v>
      </c>
    </row>
    <row r="3503" spans="1:8" ht="15.75" thickBot="1" x14ac:dyDescent="0.3">
      <c r="A3503" s="10" t="s">
        <v>4592</v>
      </c>
      <c r="B3503" s="15">
        <v>6975223070380</v>
      </c>
      <c r="C3503" s="7">
        <v>1</v>
      </c>
      <c r="D3503" s="7">
        <v>516.80999999999995</v>
      </c>
      <c r="E3503" s="7">
        <v>3</v>
      </c>
      <c r="F3503" s="13"/>
      <c r="G3503" s="11">
        <f t="shared" si="164"/>
        <v>0</v>
      </c>
    </row>
    <row r="3504" spans="1:8" ht="15.75" thickBot="1" x14ac:dyDescent="0.3">
      <c r="A3504" s="10" t="s">
        <v>4593</v>
      </c>
      <c r="B3504" s="15">
        <v>6971975549425</v>
      </c>
      <c r="C3504" s="7">
        <v>1</v>
      </c>
      <c r="D3504" s="7">
        <v>522.16</v>
      </c>
      <c r="E3504" s="7">
        <v>3</v>
      </c>
      <c r="F3504" s="13"/>
      <c r="G3504" s="11">
        <f t="shared" si="164"/>
        <v>0</v>
      </c>
    </row>
    <row r="3505" spans="1:8" ht="15.75" thickBot="1" x14ac:dyDescent="0.3">
      <c r="A3505" s="10" t="s">
        <v>4594</v>
      </c>
      <c r="B3505" s="15">
        <v>6971975499417</v>
      </c>
      <c r="C3505" s="7">
        <v>1</v>
      </c>
      <c r="D3505" s="7">
        <v>591.71</v>
      </c>
      <c r="E3505" s="7">
        <v>2</v>
      </c>
      <c r="F3505" s="13"/>
      <c r="G3505" s="11">
        <f t="shared" si="164"/>
        <v>0</v>
      </c>
    </row>
    <row r="3506" spans="1:8" ht="15.75" thickBot="1" x14ac:dyDescent="0.3">
      <c r="A3506" s="10" t="s">
        <v>4595</v>
      </c>
      <c r="B3506" s="15">
        <v>6975223070069</v>
      </c>
      <c r="C3506" s="7">
        <v>1</v>
      </c>
      <c r="D3506" s="7">
        <v>490.06</v>
      </c>
      <c r="E3506" s="7">
        <v>4</v>
      </c>
      <c r="F3506" s="13"/>
      <c r="G3506" s="11">
        <f t="shared" si="164"/>
        <v>0</v>
      </c>
    </row>
    <row r="3507" spans="1:8" ht="15.75" hidden="1" thickBot="1" x14ac:dyDescent="0.3">
      <c r="A3507" s="19" t="s">
        <v>4596</v>
      </c>
      <c r="B3507" s="20"/>
      <c r="C3507" s="20"/>
      <c r="D3507" s="20"/>
      <c r="E3507" s="20"/>
      <c r="F3507" s="20"/>
      <c r="G3507" s="20"/>
      <c r="H3507" s="20"/>
    </row>
    <row r="3508" spans="1:8" ht="15.75" hidden="1" thickBot="1" x14ac:dyDescent="0.3">
      <c r="A3508" s="10" t="s">
        <v>4597</v>
      </c>
      <c r="B3508" s="15"/>
      <c r="C3508" s="7">
        <v>12</v>
      </c>
      <c r="D3508" s="7">
        <v>90</v>
      </c>
      <c r="E3508" s="7">
        <v>158</v>
      </c>
      <c r="F3508" s="13"/>
      <c r="G3508" s="11">
        <f>D3508*F3508</f>
        <v>0</v>
      </c>
    </row>
    <row r="3509" spans="1:8" ht="15.75" hidden="1" thickBot="1" x14ac:dyDescent="0.3">
      <c r="A3509" s="10" t="s">
        <v>4598</v>
      </c>
      <c r="B3509" s="15"/>
      <c r="C3509" s="7">
        <v>12</v>
      </c>
      <c r="D3509" s="7">
        <v>90</v>
      </c>
      <c r="E3509" s="7">
        <v>157</v>
      </c>
      <c r="F3509" s="13"/>
      <c r="G3509" s="11">
        <f>D3509*F3509</f>
        <v>0</v>
      </c>
    </row>
    <row r="3510" spans="1:8" ht="15.75" hidden="1" thickBot="1" x14ac:dyDescent="0.3">
      <c r="A3510" s="10" t="s">
        <v>4599</v>
      </c>
      <c r="B3510" s="15"/>
      <c r="C3510" s="7">
        <v>12</v>
      </c>
      <c r="D3510" s="7">
        <v>90</v>
      </c>
      <c r="E3510" s="7">
        <v>170</v>
      </c>
      <c r="F3510" s="13"/>
      <c r="G3510" s="11">
        <f>D3510*F3510</f>
        <v>0</v>
      </c>
    </row>
    <row r="3511" spans="1:8" ht="15.75" hidden="1" thickBot="1" x14ac:dyDescent="0.3">
      <c r="A3511" s="19" t="s">
        <v>4600</v>
      </c>
      <c r="B3511" s="20"/>
      <c r="C3511" s="20"/>
      <c r="D3511" s="20"/>
      <c r="E3511" s="20"/>
      <c r="F3511" s="20"/>
      <c r="G3511" s="20"/>
      <c r="H3511" s="20"/>
    </row>
    <row r="3512" spans="1:8" ht="15.75" hidden="1" thickBot="1" x14ac:dyDescent="0.3">
      <c r="A3512" s="19" t="s">
        <v>4601</v>
      </c>
      <c r="B3512" s="20"/>
      <c r="C3512" s="20"/>
      <c r="D3512" s="20"/>
      <c r="E3512" s="20"/>
      <c r="F3512" s="20"/>
      <c r="G3512" s="20"/>
      <c r="H3512" s="20"/>
    </row>
    <row r="3513" spans="1:8" ht="15.75" thickBot="1" x14ac:dyDescent="0.3">
      <c r="A3513" s="10" t="s">
        <v>4602</v>
      </c>
      <c r="B3513" s="15">
        <v>687202622030</v>
      </c>
      <c r="C3513" s="7">
        <v>1</v>
      </c>
      <c r="D3513" s="7">
        <v>276</v>
      </c>
      <c r="E3513" s="7">
        <v>10</v>
      </c>
      <c r="F3513" s="13"/>
      <c r="G3513" s="11">
        <f t="shared" ref="G3513:G3536" si="165">D3513*F3513</f>
        <v>0</v>
      </c>
    </row>
    <row r="3514" spans="1:8" ht="15.75" thickBot="1" x14ac:dyDescent="0.3">
      <c r="A3514" s="10" t="s">
        <v>4603</v>
      </c>
      <c r="B3514" s="15">
        <v>687202622047</v>
      </c>
      <c r="C3514" s="7">
        <v>1</v>
      </c>
      <c r="D3514" s="7">
        <v>276</v>
      </c>
      <c r="E3514" s="7">
        <v>10</v>
      </c>
      <c r="F3514" s="13"/>
      <c r="G3514" s="11">
        <f t="shared" si="165"/>
        <v>0</v>
      </c>
    </row>
    <row r="3515" spans="1:8" ht="15.75" thickBot="1" x14ac:dyDescent="0.3">
      <c r="A3515" s="10" t="s">
        <v>4604</v>
      </c>
      <c r="B3515" s="15">
        <v>687202622054</v>
      </c>
      <c r="C3515" s="7">
        <v>1</v>
      </c>
      <c r="D3515" s="7">
        <v>276</v>
      </c>
      <c r="E3515" s="7">
        <v>10</v>
      </c>
      <c r="F3515" s="13"/>
      <c r="G3515" s="11">
        <f t="shared" si="165"/>
        <v>0</v>
      </c>
    </row>
    <row r="3516" spans="1:8" ht="15.75" thickBot="1" x14ac:dyDescent="0.3">
      <c r="A3516" s="10" t="s">
        <v>4605</v>
      </c>
      <c r="B3516" s="15">
        <v>687202622061</v>
      </c>
      <c r="C3516" s="7">
        <v>1</v>
      </c>
      <c r="D3516" s="7">
        <v>276</v>
      </c>
      <c r="E3516" s="7">
        <v>10</v>
      </c>
      <c r="F3516" s="13"/>
      <c r="G3516" s="11">
        <f t="shared" si="165"/>
        <v>0</v>
      </c>
    </row>
    <row r="3517" spans="1:8" ht="15.75" thickBot="1" x14ac:dyDescent="0.3">
      <c r="A3517" s="10" t="s">
        <v>4606</v>
      </c>
      <c r="B3517" s="15">
        <v>687202622009</v>
      </c>
      <c r="C3517" s="7">
        <v>1</v>
      </c>
      <c r="D3517" s="7">
        <v>264.5</v>
      </c>
      <c r="E3517" s="7">
        <v>11</v>
      </c>
      <c r="F3517" s="13"/>
      <c r="G3517" s="11">
        <f t="shared" si="165"/>
        <v>0</v>
      </c>
    </row>
    <row r="3518" spans="1:8" ht="15.75" thickBot="1" x14ac:dyDescent="0.3">
      <c r="A3518" s="10" t="s">
        <v>4607</v>
      </c>
      <c r="B3518" s="15">
        <v>687202622023</v>
      </c>
      <c r="C3518" s="7">
        <v>1</v>
      </c>
      <c r="D3518" s="7">
        <v>264.5</v>
      </c>
      <c r="E3518" s="7">
        <v>11</v>
      </c>
      <c r="F3518" s="13"/>
      <c r="G3518" s="11">
        <f t="shared" si="165"/>
        <v>0</v>
      </c>
    </row>
    <row r="3519" spans="1:8" ht="15.75" thickBot="1" x14ac:dyDescent="0.3">
      <c r="A3519" s="10" t="s">
        <v>4608</v>
      </c>
      <c r="B3519" s="15">
        <v>631156622868</v>
      </c>
      <c r="C3519" s="7">
        <v>1</v>
      </c>
      <c r="D3519" s="7">
        <v>252</v>
      </c>
      <c r="E3519" s="7">
        <v>5</v>
      </c>
      <c r="F3519" s="13"/>
      <c r="G3519" s="11">
        <f t="shared" si="165"/>
        <v>0</v>
      </c>
    </row>
    <row r="3520" spans="1:8" ht="15.75" thickBot="1" x14ac:dyDescent="0.3">
      <c r="A3520" s="10" t="s">
        <v>4609</v>
      </c>
      <c r="B3520" s="15">
        <v>631156622875</v>
      </c>
      <c r="C3520" s="7">
        <v>1</v>
      </c>
      <c r="D3520" s="7">
        <v>252</v>
      </c>
      <c r="E3520" s="7">
        <v>4</v>
      </c>
      <c r="F3520" s="13"/>
      <c r="G3520" s="11">
        <f t="shared" si="165"/>
        <v>0</v>
      </c>
    </row>
    <row r="3521" spans="1:7" ht="15.75" thickBot="1" x14ac:dyDescent="0.3">
      <c r="A3521" s="10" t="s">
        <v>4610</v>
      </c>
      <c r="B3521" s="15">
        <v>631156622882</v>
      </c>
      <c r="C3521" s="7">
        <v>1</v>
      </c>
      <c r="D3521" s="7">
        <v>252</v>
      </c>
      <c r="E3521" s="7">
        <v>7</v>
      </c>
      <c r="F3521" s="13"/>
      <c r="G3521" s="11">
        <f t="shared" si="165"/>
        <v>0</v>
      </c>
    </row>
    <row r="3522" spans="1:7" ht="15.75" thickBot="1" x14ac:dyDescent="0.3">
      <c r="A3522" s="10" t="s">
        <v>4611</v>
      </c>
      <c r="B3522" s="15">
        <v>631156622899</v>
      </c>
      <c r="C3522" s="7">
        <v>1</v>
      </c>
      <c r="D3522" s="7">
        <v>252</v>
      </c>
      <c r="E3522" s="7">
        <v>7</v>
      </c>
      <c r="F3522" s="13"/>
      <c r="G3522" s="11">
        <f t="shared" si="165"/>
        <v>0</v>
      </c>
    </row>
    <row r="3523" spans="1:7" ht="15.75" thickBot="1" x14ac:dyDescent="0.3">
      <c r="A3523" s="10" t="s">
        <v>4612</v>
      </c>
      <c r="B3523" s="15">
        <v>631156622905</v>
      </c>
      <c r="C3523" s="7">
        <v>1</v>
      </c>
      <c r="D3523" s="7">
        <v>252</v>
      </c>
      <c r="E3523" s="7">
        <v>7</v>
      </c>
      <c r="F3523" s="13"/>
      <c r="G3523" s="11">
        <f t="shared" si="165"/>
        <v>0</v>
      </c>
    </row>
    <row r="3524" spans="1:7" ht="15.75" thickBot="1" x14ac:dyDescent="0.3">
      <c r="A3524" s="10" t="s">
        <v>4613</v>
      </c>
      <c r="B3524" s="15">
        <v>631156622912</v>
      </c>
      <c r="C3524" s="7">
        <v>1</v>
      </c>
      <c r="D3524" s="7">
        <v>252</v>
      </c>
      <c r="E3524" s="7">
        <v>7</v>
      </c>
      <c r="F3524" s="13"/>
      <c r="G3524" s="11">
        <f t="shared" si="165"/>
        <v>0</v>
      </c>
    </row>
    <row r="3525" spans="1:7" ht="15.75" thickBot="1" x14ac:dyDescent="0.3">
      <c r="A3525" s="10" t="s">
        <v>4614</v>
      </c>
      <c r="B3525" s="15">
        <v>4631161944382</v>
      </c>
      <c r="C3525" s="7">
        <v>1</v>
      </c>
      <c r="D3525" s="7">
        <v>432</v>
      </c>
      <c r="E3525" s="7">
        <v>7</v>
      </c>
      <c r="F3525" s="13"/>
      <c r="G3525" s="11">
        <f t="shared" si="165"/>
        <v>0</v>
      </c>
    </row>
    <row r="3526" spans="1:7" ht="15.75" thickBot="1" x14ac:dyDescent="0.3">
      <c r="A3526" s="10" t="s">
        <v>4615</v>
      </c>
      <c r="B3526" s="15">
        <v>6926244129908</v>
      </c>
      <c r="C3526" s="7">
        <v>1</v>
      </c>
      <c r="D3526" s="7">
        <v>444</v>
      </c>
      <c r="E3526" s="7">
        <v>5</v>
      </c>
      <c r="F3526" s="13"/>
      <c r="G3526" s="11">
        <f t="shared" si="165"/>
        <v>0</v>
      </c>
    </row>
    <row r="3527" spans="1:7" ht="15.75" thickBot="1" x14ac:dyDescent="0.3">
      <c r="A3527" s="10" t="s">
        <v>4616</v>
      </c>
      <c r="B3527" s="15">
        <v>6926244130034</v>
      </c>
      <c r="C3527" s="7">
        <v>1</v>
      </c>
      <c r="D3527" s="7">
        <v>336</v>
      </c>
      <c r="E3527" s="7">
        <v>3</v>
      </c>
      <c r="F3527" s="13"/>
      <c r="G3527" s="11">
        <f t="shared" si="165"/>
        <v>0</v>
      </c>
    </row>
    <row r="3528" spans="1:7" ht="15.75" thickBot="1" x14ac:dyDescent="0.3">
      <c r="A3528" s="10" t="s">
        <v>4617</v>
      </c>
      <c r="B3528" s="15">
        <v>6926244130058</v>
      </c>
      <c r="C3528" s="7">
        <v>1</v>
      </c>
      <c r="D3528" s="7">
        <v>336</v>
      </c>
      <c r="E3528" s="7">
        <v>3</v>
      </c>
      <c r="F3528" s="13"/>
      <c r="G3528" s="11">
        <f t="shared" si="165"/>
        <v>0</v>
      </c>
    </row>
    <row r="3529" spans="1:7" ht="15.75" thickBot="1" x14ac:dyDescent="0.3">
      <c r="A3529" s="10" t="s">
        <v>4618</v>
      </c>
      <c r="B3529" s="15">
        <v>6926244130041</v>
      </c>
      <c r="C3529" s="7">
        <v>1</v>
      </c>
      <c r="D3529" s="7">
        <v>336</v>
      </c>
      <c r="E3529" s="7">
        <v>2</v>
      </c>
      <c r="F3529" s="13"/>
      <c r="G3529" s="11">
        <f t="shared" si="165"/>
        <v>0</v>
      </c>
    </row>
    <row r="3530" spans="1:7" ht="15.75" thickBot="1" x14ac:dyDescent="0.3">
      <c r="A3530" s="10" t="s">
        <v>4619</v>
      </c>
      <c r="B3530" s="15">
        <v>687202621989</v>
      </c>
      <c r="C3530" s="7">
        <v>1</v>
      </c>
      <c r="D3530" s="7">
        <v>110</v>
      </c>
      <c r="E3530" s="7">
        <v>3</v>
      </c>
      <c r="F3530" s="13"/>
      <c r="G3530" s="11">
        <f t="shared" si="165"/>
        <v>0</v>
      </c>
    </row>
    <row r="3531" spans="1:7" ht="15.75" thickBot="1" x14ac:dyDescent="0.3">
      <c r="A3531" s="10" t="s">
        <v>4620</v>
      </c>
      <c r="B3531" s="15">
        <v>6926244129885</v>
      </c>
      <c r="C3531" s="7">
        <v>1</v>
      </c>
      <c r="D3531" s="7">
        <v>384</v>
      </c>
      <c r="E3531" s="7">
        <v>4</v>
      </c>
      <c r="F3531" s="13"/>
      <c r="G3531" s="11">
        <f t="shared" si="165"/>
        <v>0</v>
      </c>
    </row>
    <row r="3532" spans="1:7" ht="15.75" thickBot="1" x14ac:dyDescent="0.3">
      <c r="A3532" s="10" t="s">
        <v>4621</v>
      </c>
      <c r="B3532" s="15">
        <v>687202622078</v>
      </c>
      <c r="C3532" s="7">
        <v>1</v>
      </c>
      <c r="D3532" s="7">
        <v>287.5</v>
      </c>
      <c r="E3532" s="7">
        <v>9</v>
      </c>
      <c r="F3532" s="13"/>
      <c r="G3532" s="11">
        <f t="shared" si="165"/>
        <v>0</v>
      </c>
    </row>
    <row r="3533" spans="1:7" ht="15.75" thickBot="1" x14ac:dyDescent="0.3">
      <c r="A3533" s="10" t="s">
        <v>4622</v>
      </c>
      <c r="B3533" s="15">
        <v>687202622085</v>
      </c>
      <c r="C3533" s="7">
        <v>1</v>
      </c>
      <c r="D3533" s="7">
        <v>287.5</v>
      </c>
      <c r="E3533" s="7">
        <v>9</v>
      </c>
      <c r="F3533" s="13"/>
      <c r="G3533" s="11">
        <f t="shared" si="165"/>
        <v>0</v>
      </c>
    </row>
    <row r="3534" spans="1:7" ht="15.75" thickBot="1" x14ac:dyDescent="0.3">
      <c r="A3534" s="10" t="s">
        <v>4623</v>
      </c>
      <c r="B3534" s="15">
        <v>687202622092</v>
      </c>
      <c r="C3534" s="7">
        <v>1</v>
      </c>
      <c r="D3534" s="7">
        <v>287.5</v>
      </c>
      <c r="E3534" s="7">
        <v>8</v>
      </c>
      <c r="F3534" s="13"/>
      <c r="G3534" s="11">
        <f t="shared" si="165"/>
        <v>0</v>
      </c>
    </row>
    <row r="3535" spans="1:7" ht="15.75" thickBot="1" x14ac:dyDescent="0.3">
      <c r="A3535" s="10" t="s">
        <v>4624</v>
      </c>
      <c r="B3535" s="15">
        <v>687202622108</v>
      </c>
      <c r="C3535" s="7">
        <v>1</v>
      </c>
      <c r="D3535" s="7">
        <v>287.5</v>
      </c>
      <c r="E3535" s="7">
        <v>10</v>
      </c>
      <c r="F3535" s="13"/>
      <c r="G3535" s="11">
        <f t="shared" si="165"/>
        <v>0</v>
      </c>
    </row>
    <row r="3536" spans="1:7" ht="15.75" thickBot="1" x14ac:dyDescent="0.3">
      <c r="A3536" s="10" t="s">
        <v>4625</v>
      </c>
      <c r="B3536" s="15">
        <v>6926244129892</v>
      </c>
      <c r="C3536" s="7">
        <v>1</v>
      </c>
      <c r="D3536" s="7">
        <v>444</v>
      </c>
      <c r="E3536" s="7">
        <v>6</v>
      </c>
      <c r="F3536" s="13"/>
      <c r="G3536" s="11">
        <f t="shared" si="165"/>
        <v>0</v>
      </c>
    </row>
    <row r="3537" spans="1:8" ht="15.75" hidden="1" thickBot="1" x14ac:dyDescent="0.3">
      <c r="A3537" s="19" t="s">
        <v>4626</v>
      </c>
      <c r="B3537" s="20"/>
      <c r="C3537" s="20"/>
      <c r="D3537" s="20"/>
      <c r="E3537" s="20"/>
      <c r="F3537" s="20"/>
      <c r="G3537" s="20"/>
      <c r="H3537" s="20"/>
    </row>
    <row r="3538" spans="1:8" ht="15.75" hidden="1" thickBot="1" x14ac:dyDescent="0.3">
      <c r="A3538" s="19" t="s">
        <v>4627</v>
      </c>
      <c r="B3538" s="20"/>
      <c r="C3538" s="20"/>
      <c r="D3538" s="20"/>
      <c r="E3538" s="20"/>
      <c r="F3538" s="20"/>
      <c r="G3538" s="20"/>
      <c r="H3538" s="20"/>
    </row>
    <row r="3539" spans="1:8" ht="15.75" hidden="1" thickBot="1" x14ac:dyDescent="0.3">
      <c r="A3539" s="10" t="s">
        <v>4628</v>
      </c>
      <c r="B3539" s="15"/>
      <c r="C3539" s="7">
        <v>5</v>
      </c>
      <c r="D3539" s="7">
        <v>146.94999999999999</v>
      </c>
      <c r="E3539" s="7">
        <v>1</v>
      </c>
      <c r="F3539" s="13"/>
      <c r="G3539" s="11">
        <f t="shared" ref="G3539:G3553" si="166">D3539*F3539</f>
        <v>0</v>
      </c>
    </row>
    <row r="3540" spans="1:8" ht="15.75" hidden="1" thickBot="1" x14ac:dyDescent="0.3">
      <c r="A3540" s="10" t="s">
        <v>4629</v>
      </c>
      <c r="B3540" s="15"/>
      <c r="C3540" s="7">
        <v>3</v>
      </c>
      <c r="D3540" s="7">
        <v>208.44</v>
      </c>
      <c r="E3540" s="7">
        <v>2</v>
      </c>
      <c r="F3540" s="13"/>
      <c r="G3540" s="11">
        <f t="shared" si="166"/>
        <v>0</v>
      </c>
    </row>
    <row r="3541" spans="1:8" ht="15.75" thickBot="1" x14ac:dyDescent="0.3">
      <c r="A3541" s="10" t="s">
        <v>4630</v>
      </c>
      <c r="B3541" s="15">
        <v>4600702037845</v>
      </c>
      <c r="C3541" s="7">
        <v>10</v>
      </c>
      <c r="D3541" s="7">
        <v>89.5</v>
      </c>
      <c r="E3541" s="7">
        <v>2</v>
      </c>
      <c r="F3541" s="13"/>
      <c r="G3541" s="11">
        <f t="shared" si="166"/>
        <v>0</v>
      </c>
    </row>
    <row r="3542" spans="1:8" ht="15.75" thickBot="1" x14ac:dyDescent="0.3">
      <c r="A3542" s="10" t="s">
        <v>4631</v>
      </c>
      <c r="B3542" s="15">
        <v>4600702086874</v>
      </c>
      <c r="C3542" s="7">
        <v>10</v>
      </c>
      <c r="D3542" s="7">
        <v>70.7</v>
      </c>
      <c r="E3542" s="7">
        <v>155</v>
      </c>
      <c r="F3542" s="13"/>
      <c r="G3542" s="11">
        <f t="shared" si="166"/>
        <v>0</v>
      </c>
    </row>
    <row r="3543" spans="1:8" ht="15.75" thickBot="1" x14ac:dyDescent="0.3">
      <c r="A3543" s="10" t="s">
        <v>4632</v>
      </c>
      <c r="B3543" s="15">
        <v>4600702025989</v>
      </c>
      <c r="C3543" s="7">
        <v>10</v>
      </c>
      <c r="D3543" s="7">
        <v>59.95</v>
      </c>
      <c r="E3543" s="7">
        <v>395</v>
      </c>
      <c r="F3543" s="13"/>
      <c r="G3543" s="11">
        <f t="shared" si="166"/>
        <v>0</v>
      </c>
    </row>
    <row r="3544" spans="1:8" ht="15.75" thickBot="1" x14ac:dyDescent="0.3">
      <c r="A3544" s="10" t="s">
        <v>4633</v>
      </c>
      <c r="B3544" s="15">
        <v>4600702026009</v>
      </c>
      <c r="C3544" s="7">
        <v>10</v>
      </c>
      <c r="D3544" s="7">
        <v>59.95</v>
      </c>
      <c r="E3544" s="7">
        <v>106</v>
      </c>
      <c r="F3544" s="13"/>
      <c r="G3544" s="11">
        <f t="shared" si="166"/>
        <v>0</v>
      </c>
    </row>
    <row r="3545" spans="1:8" ht="15.75" thickBot="1" x14ac:dyDescent="0.3">
      <c r="A3545" s="10" t="s">
        <v>4634</v>
      </c>
      <c r="B3545" s="15">
        <v>4600702025972</v>
      </c>
      <c r="C3545" s="7">
        <v>10</v>
      </c>
      <c r="D3545" s="7">
        <v>59.95</v>
      </c>
      <c r="E3545" s="7">
        <v>215</v>
      </c>
      <c r="F3545" s="13"/>
      <c r="G3545" s="11">
        <f t="shared" si="166"/>
        <v>0</v>
      </c>
    </row>
    <row r="3546" spans="1:8" ht="15.75" hidden="1" thickBot="1" x14ac:dyDescent="0.3">
      <c r="A3546" s="10" t="s">
        <v>4635</v>
      </c>
      <c r="B3546" s="15"/>
      <c r="C3546" s="7">
        <v>15</v>
      </c>
      <c r="D3546" s="7">
        <v>59.95</v>
      </c>
      <c r="E3546" s="7">
        <v>1</v>
      </c>
      <c r="F3546" s="13"/>
      <c r="G3546" s="11">
        <f t="shared" si="166"/>
        <v>0</v>
      </c>
    </row>
    <row r="3547" spans="1:8" ht="15.75" thickBot="1" x14ac:dyDescent="0.3">
      <c r="A3547" s="10" t="s">
        <v>4636</v>
      </c>
      <c r="B3547" s="15">
        <v>4600702091748</v>
      </c>
      <c r="C3547" s="7">
        <v>10</v>
      </c>
      <c r="D3547" s="7">
        <v>67.95</v>
      </c>
      <c r="E3547" s="7">
        <v>200</v>
      </c>
      <c r="F3547" s="13"/>
      <c r="G3547" s="11">
        <f t="shared" si="166"/>
        <v>0</v>
      </c>
    </row>
    <row r="3548" spans="1:8" ht="15.75" thickBot="1" x14ac:dyDescent="0.3">
      <c r="A3548" s="10" t="s">
        <v>4637</v>
      </c>
      <c r="B3548" s="15">
        <v>4600702066425</v>
      </c>
      <c r="C3548" s="7">
        <v>10</v>
      </c>
      <c r="D3548" s="7">
        <v>59.95</v>
      </c>
      <c r="E3548" s="7">
        <v>360</v>
      </c>
      <c r="F3548" s="13"/>
      <c r="G3548" s="11">
        <f t="shared" si="166"/>
        <v>0</v>
      </c>
    </row>
    <row r="3549" spans="1:8" ht="15.75" thickBot="1" x14ac:dyDescent="0.3">
      <c r="A3549" s="10" t="s">
        <v>4638</v>
      </c>
      <c r="B3549" s="15">
        <v>4600702025996</v>
      </c>
      <c r="C3549" s="7">
        <v>10</v>
      </c>
      <c r="D3549" s="7">
        <v>59.95</v>
      </c>
      <c r="E3549" s="7">
        <v>130</v>
      </c>
      <c r="F3549" s="13"/>
      <c r="G3549" s="11">
        <f t="shared" si="166"/>
        <v>0</v>
      </c>
    </row>
    <row r="3550" spans="1:8" ht="15.75" thickBot="1" x14ac:dyDescent="0.3">
      <c r="A3550" s="10" t="s">
        <v>4639</v>
      </c>
      <c r="B3550" s="15">
        <v>4605922032083</v>
      </c>
      <c r="C3550" s="7">
        <v>10</v>
      </c>
      <c r="D3550" s="7">
        <v>70.7</v>
      </c>
      <c r="E3550" s="7">
        <v>10</v>
      </c>
      <c r="F3550" s="13"/>
      <c r="G3550" s="11">
        <f t="shared" si="166"/>
        <v>0</v>
      </c>
    </row>
    <row r="3551" spans="1:8" ht="15.75" thickBot="1" x14ac:dyDescent="0.3">
      <c r="A3551" s="10" t="s">
        <v>4640</v>
      </c>
      <c r="B3551" s="15">
        <v>4605922032076</v>
      </c>
      <c r="C3551" s="7">
        <v>10</v>
      </c>
      <c r="D3551" s="7">
        <v>70.7</v>
      </c>
      <c r="E3551" s="7">
        <v>10</v>
      </c>
      <c r="F3551" s="13"/>
      <c r="G3551" s="11">
        <f t="shared" si="166"/>
        <v>0</v>
      </c>
    </row>
    <row r="3552" spans="1:8" ht="15.75" thickBot="1" x14ac:dyDescent="0.3">
      <c r="A3552" s="10" t="s">
        <v>4641</v>
      </c>
      <c r="B3552" s="15">
        <v>4605922032069</v>
      </c>
      <c r="C3552" s="7">
        <v>10</v>
      </c>
      <c r="D3552" s="7">
        <v>70.7</v>
      </c>
      <c r="E3552" s="7">
        <v>10</v>
      </c>
      <c r="F3552" s="13"/>
      <c r="G3552" s="11">
        <f t="shared" si="166"/>
        <v>0</v>
      </c>
    </row>
    <row r="3553" spans="1:8" ht="15.75" hidden="1" thickBot="1" x14ac:dyDescent="0.3">
      <c r="A3553" s="10" t="s">
        <v>4642</v>
      </c>
      <c r="B3553" s="15"/>
      <c r="C3553" s="7">
        <v>6</v>
      </c>
      <c r="D3553" s="7">
        <v>62.95</v>
      </c>
      <c r="E3553" s="7">
        <v>1</v>
      </c>
      <c r="F3553" s="13"/>
      <c r="G3553" s="11">
        <f t="shared" si="166"/>
        <v>0</v>
      </c>
    </row>
    <row r="3554" spans="1:8" ht="15.75" hidden="1" thickBot="1" x14ac:dyDescent="0.3">
      <c r="A3554" s="19" t="s">
        <v>4643</v>
      </c>
      <c r="B3554" s="20"/>
      <c r="C3554" s="20"/>
      <c r="D3554" s="20"/>
      <c r="E3554" s="20"/>
      <c r="F3554" s="20"/>
      <c r="G3554" s="20"/>
      <c r="H3554" s="20"/>
    </row>
    <row r="3555" spans="1:8" ht="15.75" hidden="1" thickBot="1" x14ac:dyDescent="0.3">
      <c r="A3555" s="19" t="s">
        <v>4644</v>
      </c>
      <c r="B3555" s="20"/>
      <c r="C3555" s="20"/>
      <c r="D3555" s="20"/>
      <c r="E3555" s="20"/>
      <c r="F3555" s="20"/>
      <c r="G3555" s="20"/>
      <c r="H3555" s="20"/>
    </row>
    <row r="3556" spans="1:8" ht="15.75" hidden="1" thickBot="1" x14ac:dyDescent="0.3">
      <c r="A3556" s="19" t="s">
        <v>4645</v>
      </c>
      <c r="B3556" s="20"/>
      <c r="C3556" s="20"/>
      <c r="D3556" s="20"/>
      <c r="E3556" s="20"/>
      <c r="F3556" s="20"/>
      <c r="G3556" s="20"/>
      <c r="H3556" s="20"/>
    </row>
    <row r="3557" spans="1:8" ht="15.75" hidden="1" thickBot="1" x14ac:dyDescent="0.3">
      <c r="A3557" s="10" t="s">
        <v>4646</v>
      </c>
      <c r="B3557" s="15"/>
      <c r="C3557" s="7">
        <v>6</v>
      </c>
      <c r="D3557" s="7">
        <v>93.86</v>
      </c>
      <c r="E3557" s="7">
        <v>48</v>
      </c>
      <c r="F3557" s="13"/>
      <c r="G3557" s="11">
        <f>D3557*F3557</f>
        <v>0</v>
      </c>
    </row>
    <row r="3558" spans="1:8" ht="15.75" hidden="1" thickBot="1" x14ac:dyDescent="0.3">
      <c r="A3558" s="10" t="s">
        <v>4647</v>
      </c>
      <c r="B3558" s="15"/>
      <c r="C3558" s="7">
        <v>6</v>
      </c>
      <c r="D3558" s="7">
        <v>93.86</v>
      </c>
      <c r="E3558" s="7">
        <v>72</v>
      </c>
      <c r="F3558" s="13"/>
      <c r="G3558" s="11">
        <f>D3558*F3558</f>
        <v>0</v>
      </c>
    </row>
    <row r="3559" spans="1:8" ht="15.75" hidden="1" thickBot="1" x14ac:dyDescent="0.3">
      <c r="A3559" s="10" t="s">
        <v>4648</v>
      </c>
      <c r="B3559" s="15"/>
      <c r="C3559" s="7">
        <v>6</v>
      </c>
      <c r="D3559" s="7">
        <v>101.8</v>
      </c>
      <c r="E3559" s="7">
        <v>101</v>
      </c>
      <c r="F3559" s="13"/>
      <c r="G3559" s="11">
        <f>D3559*F3559</f>
        <v>0</v>
      </c>
    </row>
    <row r="3560" spans="1:8" ht="15.75" hidden="1" thickBot="1" x14ac:dyDescent="0.3">
      <c r="A3560" s="10" t="s">
        <v>4649</v>
      </c>
      <c r="B3560" s="15"/>
      <c r="C3560" s="7">
        <v>6</v>
      </c>
      <c r="D3560" s="7">
        <v>101.8</v>
      </c>
      <c r="E3560" s="7">
        <v>23</v>
      </c>
      <c r="F3560" s="13"/>
      <c r="G3560" s="11">
        <f>D3560*F3560</f>
        <v>0</v>
      </c>
    </row>
    <row r="3561" spans="1:8" ht="15.75" hidden="1" thickBot="1" x14ac:dyDescent="0.3">
      <c r="A3561" s="10" t="s">
        <v>4650</v>
      </c>
      <c r="B3561" s="15"/>
      <c r="C3561" s="7">
        <v>6</v>
      </c>
      <c r="D3561" s="7">
        <v>93.86</v>
      </c>
      <c r="E3561" s="7">
        <v>54</v>
      </c>
      <c r="F3561" s="13"/>
      <c r="G3561" s="11">
        <f>D3561*F3561</f>
        <v>0</v>
      </c>
    </row>
    <row r="3562" spans="1:8" ht="15.75" hidden="1" thickBot="1" x14ac:dyDescent="0.3">
      <c r="A3562" s="19" t="s">
        <v>3418</v>
      </c>
      <c r="B3562" s="20"/>
      <c r="C3562" s="20"/>
      <c r="D3562" s="20"/>
      <c r="E3562" s="20"/>
      <c r="F3562" s="20"/>
      <c r="G3562" s="20"/>
      <c r="H3562" s="20"/>
    </row>
    <row r="3563" spans="1:8" ht="15.75" hidden="1" thickBot="1" x14ac:dyDescent="0.3">
      <c r="A3563" s="10" t="s">
        <v>4651</v>
      </c>
      <c r="B3563" s="15"/>
      <c r="C3563" s="7">
        <v>6</v>
      </c>
      <c r="D3563" s="7">
        <v>78.13</v>
      </c>
      <c r="E3563" s="7">
        <v>61</v>
      </c>
      <c r="F3563" s="13"/>
      <c r="G3563" s="11">
        <f>D3563*F3563</f>
        <v>0</v>
      </c>
    </row>
    <row r="3564" spans="1:8" ht="15.75" hidden="1" thickBot="1" x14ac:dyDescent="0.3">
      <c r="A3564" s="10" t="s">
        <v>4652</v>
      </c>
      <c r="B3564" s="15"/>
      <c r="C3564" s="7">
        <v>6</v>
      </c>
      <c r="D3564" s="7">
        <v>78.13</v>
      </c>
      <c r="E3564" s="7">
        <v>144</v>
      </c>
      <c r="F3564" s="13"/>
      <c r="G3564" s="11">
        <f>D3564*F3564</f>
        <v>0</v>
      </c>
    </row>
    <row r="3565" spans="1:8" ht="15.75" hidden="1" thickBot="1" x14ac:dyDescent="0.3">
      <c r="A3565" s="10" t="s">
        <v>4653</v>
      </c>
      <c r="B3565" s="15"/>
      <c r="C3565" s="7">
        <v>6</v>
      </c>
      <c r="D3565" s="7">
        <v>78.13</v>
      </c>
      <c r="E3565" s="7">
        <v>179</v>
      </c>
      <c r="F3565" s="13"/>
      <c r="G3565" s="11">
        <f>D3565*F3565</f>
        <v>0</v>
      </c>
    </row>
    <row r="3566" spans="1:8" ht="15.75" hidden="1" thickBot="1" x14ac:dyDescent="0.3">
      <c r="A3566" s="19" t="s">
        <v>4654</v>
      </c>
      <c r="B3566" s="20"/>
      <c r="C3566" s="20"/>
      <c r="D3566" s="20"/>
      <c r="E3566" s="20"/>
      <c r="F3566" s="20"/>
      <c r="G3566" s="20"/>
      <c r="H3566" s="20"/>
    </row>
    <row r="3567" spans="1:8" ht="15.75" hidden="1" thickBot="1" x14ac:dyDescent="0.3">
      <c r="A3567" s="10" t="s">
        <v>4655</v>
      </c>
      <c r="B3567" s="15"/>
      <c r="C3567" s="7">
        <v>6</v>
      </c>
      <c r="D3567" s="7">
        <v>82.62</v>
      </c>
      <c r="E3567" s="7">
        <v>18</v>
      </c>
      <c r="F3567" s="13"/>
      <c r="G3567" s="11">
        <f>D3567*F3567</f>
        <v>0</v>
      </c>
    </row>
    <row r="3568" spans="1:8" ht="15.75" hidden="1" thickBot="1" x14ac:dyDescent="0.3">
      <c r="A3568" s="10" t="s">
        <v>4656</v>
      </c>
      <c r="B3568" s="15"/>
      <c r="C3568" s="7">
        <v>6</v>
      </c>
      <c r="D3568" s="7">
        <v>82.62</v>
      </c>
      <c r="E3568" s="7">
        <v>6</v>
      </c>
      <c r="F3568" s="13"/>
      <c r="G3568" s="11">
        <f>D3568*F3568</f>
        <v>0</v>
      </c>
    </row>
    <row r="3569" spans="1:8" ht="15.75" hidden="1" thickBot="1" x14ac:dyDescent="0.3">
      <c r="A3569" s="10" t="s">
        <v>4657</v>
      </c>
      <c r="B3569" s="15"/>
      <c r="C3569" s="7">
        <v>6</v>
      </c>
      <c r="D3569" s="7">
        <v>82.62</v>
      </c>
      <c r="E3569" s="7">
        <v>18</v>
      </c>
      <c r="F3569" s="13"/>
      <c r="G3569" s="11">
        <f>D3569*F3569</f>
        <v>0</v>
      </c>
    </row>
    <row r="3570" spans="1:8" ht="15.75" hidden="1" thickBot="1" x14ac:dyDescent="0.3">
      <c r="A3570" s="10" t="s">
        <v>4658</v>
      </c>
      <c r="B3570" s="15"/>
      <c r="C3570" s="7">
        <v>6</v>
      </c>
      <c r="D3570" s="7">
        <v>82.62</v>
      </c>
      <c r="E3570" s="7">
        <v>11</v>
      </c>
      <c r="F3570" s="13"/>
      <c r="G3570" s="11">
        <f>D3570*F3570</f>
        <v>0</v>
      </c>
    </row>
    <row r="3571" spans="1:8" ht="15.75" hidden="1" thickBot="1" x14ac:dyDescent="0.3">
      <c r="A3571" s="19" t="s">
        <v>4659</v>
      </c>
      <c r="B3571" s="20"/>
      <c r="C3571" s="20"/>
      <c r="D3571" s="20"/>
      <c r="E3571" s="20"/>
      <c r="F3571" s="20"/>
      <c r="G3571" s="20"/>
      <c r="H3571" s="20"/>
    </row>
    <row r="3572" spans="1:8" ht="15.75" hidden="1" thickBot="1" x14ac:dyDescent="0.3">
      <c r="A3572" s="10" t="s">
        <v>4660</v>
      </c>
      <c r="B3572" s="15"/>
      <c r="C3572" s="7">
        <v>6</v>
      </c>
      <c r="D3572" s="7">
        <v>76.28</v>
      </c>
      <c r="E3572" s="7">
        <v>1</v>
      </c>
      <c r="F3572" s="13"/>
      <c r="G3572" s="11">
        <f>D3572*F3572</f>
        <v>0</v>
      </c>
    </row>
    <row r="3573" spans="1:8" ht="15.75" hidden="1" thickBot="1" x14ac:dyDescent="0.3">
      <c r="A3573" s="10" t="s">
        <v>4661</v>
      </c>
      <c r="B3573" s="15"/>
      <c r="C3573" s="7">
        <v>1</v>
      </c>
      <c r="D3573" s="7">
        <v>76.28</v>
      </c>
      <c r="E3573" s="7">
        <v>21</v>
      </c>
      <c r="F3573" s="13"/>
      <c r="G3573" s="11">
        <f>D3573*F3573</f>
        <v>0</v>
      </c>
    </row>
    <row r="3574" spans="1:8" ht="15.75" hidden="1" thickBot="1" x14ac:dyDescent="0.3">
      <c r="A3574" s="19" t="s">
        <v>4662</v>
      </c>
      <c r="B3574" s="20"/>
      <c r="C3574" s="20"/>
      <c r="D3574" s="20"/>
      <c r="E3574" s="20"/>
      <c r="F3574" s="20"/>
      <c r="G3574" s="20"/>
      <c r="H3574" s="20"/>
    </row>
    <row r="3575" spans="1:8" ht="15.75" hidden="1" thickBot="1" x14ac:dyDescent="0.3">
      <c r="A3575" s="10" t="s">
        <v>4663</v>
      </c>
      <c r="B3575" s="15"/>
      <c r="C3575" s="7">
        <v>1</v>
      </c>
      <c r="D3575" s="7">
        <v>78.13</v>
      </c>
      <c r="E3575" s="7">
        <v>39</v>
      </c>
      <c r="F3575" s="13"/>
      <c r="G3575" s="11">
        <f>D3575*F3575</f>
        <v>0</v>
      </c>
    </row>
    <row r="3576" spans="1:8" ht="15.75" hidden="1" thickBot="1" x14ac:dyDescent="0.3">
      <c r="A3576" s="19" t="s">
        <v>4664</v>
      </c>
      <c r="B3576" s="20"/>
      <c r="C3576" s="20"/>
      <c r="D3576" s="20"/>
      <c r="E3576" s="20"/>
      <c r="F3576" s="20"/>
      <c r="G3576" s="20"/>
      <c r="H3576" s="20"/>
    </row>
    <row r="3577" spans="1:8" ht="15.75" hidden="1" thickBot="1" x14ac:dyDescent="0.3">
      <c r="A3577" s="10" t="s">
        <v>4665</v>
      </c>
      <c r="B3577" s="15"/>
      <c r="C3577" s="7">
        <v>6</v>
      </c>
      <c r="D3577" s="7">
        <v>69.75</v>
      </c>
      <c r="E3577" s="7">
        <v>2</v>
      </c>
      <c r="F3577" s="13"/>
      <c r="G3577" s="11">
        <f>D3577*F3577</f>
        <v>0</v>
      </c>
    </row>
    <row r="3578" spans="1:8" ht="15.75" hidden="1" thickBot="1" x14ac:dyDescent="0.3">
      <c r="A3578" s="10" t="s">
        <v>4666</v>
      </c>
      <c r="B3578" s="15"/>
      <c r="C3578" s="7">
        <v>6</v>
      </c>
      <c r="D3578" s="7">
        <v>78.13</v>
      </c>
      <c r="E3578" s="7">
        <v>66</v>
      </c>
      <c r="F3578" s="13"/>
      <c r="G3578" s="11">
        <f>D3578*F3578</f>
        <v>0</v>
      </c>
    </row>
    <row r="3579" spans="1:8" ht="15.75" hidden="1" thickBot="1" x14ac:dyDescent="0.3">
      <c r="A3579" s="10" t="s">
        <v>4667</v>
      </c>
      <c r="B3579" s="15"/>
      <c r="C3579" s="7">
        <v>6</v>
      </c>
      <c r="D3579" s="7">
        <v>78.13</v>
      </c>
      <c r="E3579" s="7">
        <v>48</v>
      </c>
      <c r="F3579" s="13"/>
      <c r="G3579" s="11">
        <f>D3579*F3579</f>
        <v>0</v>
      </c>
    </row>
    <row r="3580" spans="1:8" ht="15.75" hidden="1" thickBot="1" x14ac:dyDescent="0.3">
      <c r="A3580" s="10" t="s">
        <v>4668</v>
      </c>
      <c r="B3580" s="15"/>
      <c r="C3580" s="7">
        <v>6</v>
      </c>
      <c r="D3580" s="7">
        <v>78.13</v>
      </c>
      <c r="E3580" s="7">
        <v>90</v>
      </c>
      <c r="F3580" s="13"/>
      <c r="G3580" s="11">
        <f>D3580*F3580</f>
        <v>0</v>
      </c>
    </row>
    <row r="3581" spans="1:8" ht="15.75" hidden="1" thickBot="1" x14ac:dyDescent="0.3">
      <c r="A3581" s="10" t="s">
        <v>4669</v>
      </c>
      <c r="B3581" s="15"/>
      <c r="C3581" s="7">
        <v>6</v>
      </c>
      <c r="D3581" s="7">
        <v>78.13</v>
      </c>
      <c r="E3581" s="7">
        <v>96</v>
      </c>
      <c r="F3581" s="13"/>
      <c r="G3581" s="11">
        <f>D3581*F3581</f>
        <v>0</v>
      </c>
    </row>
    <row r="3582" spans="1:8" ht="15.75" hidden="1" thickBot="1" x14ac:dyDescent="0.3">
      <c r="A3582" s="19" t="s">
        <v>4670</v>
      </c>
      <c r="B3582" s="20"/>
      <c r="C3582" s="20"/>
      <c r="D3582" s="20"/>
      <c r="E3582" s="20"/>
      <c r="F3582" s="20"/>
      <c r="G3582" s="20"/>
      <c r="H3582" s="20"/>
    </row>
    <row r="3583" spans="1:8" ht="15.75" hidden="1" thickBot="1" x14ac:dyDescent="0.3">
      <c r="A3583" s="19" t="s">
        <v>4671</v>
      </c>
      <c r="B3583" s="20"/>
      <c r="C3583" s="20"/>
      <c r="D3583" s="20"/>
      <c r="E3583" s="20"/>
      <c r="F3583" s="20"/>
      <c r="G3583" s="20"/>
      <c r="H3583" s="20"/>
    </row>
    <row r="3584" spans="1:8" ht="15.75" hidden="1" thickBot="1" x14ac:dyDescent="0.3">
      <c r="A3584" s="10" t="s">
        <v>4672</v>
      </c>
      <c r="B3584" s="15"/>
      <c r="C3584" s="7">
        <v>12</v>
      </c>
      <c r="D3584" s="7">
        <v>31.36</v>
      </c>
      <c r="E3584" s="7">
        <v>264</v>
      </c>
      <c r="F3584" s="13"/>
      <c r="G3584" s="11">
        <f t="shared" ref="G3584:G3635" si="167">D3584*F3584</f>
        <v>0</v>
      </c>
    </row>
    <row r="3585" spans="1:7" ht="15.75" hidden="1" thickBot="1" x14ac:dyDescent="0.3">
      <c r="A3585" s="10" t="s">
        <v>4673</v>
      </c>
      <c r="B3585" s="15"/>
      <c r="C3585" s="7">
        <v>12</v>
      </c>
      <c r="D3585" s="7">
        <v>31.36</v>
      </c>
      <c r="E3585" s="7">
        <v>372</v>
      </c>
      <c r="F3585" s="13"/>
      <c r="G3585" s="11">
        <f t="shared" si="167"/>
        <v>0</v>
      </c>
    </row>
    <row r="3586" spans="1:7" ht="15.75" hidden="1" thickBot="1" x14ac:dyDescent="0.3">
      <c r="A3586" s="10" t="s">
        <v>4674</v>
      </c>
      <c r="B3586" s="15"/>
      <c r="C3586" s="7">
        <v>12</v>
      </c>
      <c r="D3586" s="7">
        <v>85.95</v>
      </c>
      <c r="E3586" s="7">
        <v>3</v>
      </c>
      <c r="F3586" s="13"/>
      <c r="G3586" s="11">
        <f t="shared" si="167"/>
        <v>0</v>
      </c>
    </row>
    <row r="3587" spans="1:7" ht="15.75" hidden="1" thickBot="1" x14ac:dyDescent="0.3">
      <c r="A3587" s="10" t="s">
        <v>4675</v>
      </c>
      <c r="B3587" s="15"/>
      <c r="C3587" s="7">
        <v>1</v>
      </c>
      <c r="D3587" s="7">
        <v>72.239999999999995</v>
      </c>
      <c r="E3587" s="7">
        <v>42</v>
      </c>
      <c r="F3587" s="13"/>
      <c r="G3587" s="11">
        <f t="shared" si="167"/>
        <v>0</v>
      </c>
    </row>
    <row r="3588" spans="1:7" ht="15.75" hidden="1" thickBot="1" x14ac:dyDescent="0.3">
      <c r="A3588" s="10" t="s">
        <v>4676</v>
      </c>
      <c r="B3588" s="15"/>
      <c r="C3588" s="7">
        <v>1</v>
      </c>
      <c r="D3588" s="7">
        <v>103.21</v>
      </c>
      <c r="E3588" s="7">
        <v>1</v>
      </c>
      <c r="F3588" s="13"/>
      <c r="G3588" s="11">
        <f t="shared" si="167"/>
        <v>0</v>
      </c>
    </row>
    <row r="3589" spans="1:7" ht="15.75" hidden="1" thickBot="1" x14ac:dyDescent="0.3">
      <c r="A3589" s="10" t="s">
        <v>4677</v>
      </c>
      <c r="B3589" s="15"/>
      <c r="C3589" s="7">
        <v>1</v>
      </c>
      <c r="D3589" s="7">
        <v>72.239999999999995</v>
      </c>
      <c r="E3589" s="7">
        <v>19</v>
      </c>
      <c r="F3589" s="13"/>
      <c r="G3589" s="11">
        <f t="shared" si="167"/>
        <v>0</v>
      </c>
    </row>
    <row r="3590" spans="1:7" ht="15.75" hidden="1" thickBot="1" x14ac:dyDescent="0.3">
      <c r="A3590" s="10" t="s">
        <v>4678</v>
      </c>
      <c r="B3590" s="15"/>
      <c r="C3590" s="7">
        <v>1</v>
      </c>
      <c r="D3590" s="7">
        <v>72.239999999999995</v>
      </c>
      <c r="E3590" s="7">
        <v>4</v>
      </c>
      <c r="F3590" s="13"/>
      <c r="G3590" s="11">
        <f t="shared" si="167"/>
        <v>0</v>
      </c>
    </row>
    <row r="3591" spans="1:7" ht="15.75" hidden="1" thickBot="1" x14ac:dyDescent="0.3">
      <c r="A3591" s="10" t="s">
        <v>4679</v>
      </c>
      <c r="B3591" s="15"/>
      <c r="C3591" s="7">
        <v>1</v>
      </c>
      <c r="D3591" s="7">
        <v>41.89</v>
      </c>
      <c r="E3591" s="7">
        <v>35</v>
      </c>
      <c r="F3591" s="13"/>
      <c r="G3591" s="11">
        <f t="shared" si="167"/>
        <v>0</v>
      </c>
    </row>
    <row r="3592" spans="1:7" ht="15.75" hidden="1" thickBot="1" x14ac:dyDescent="0.3">
      <c r="A3592" s="10" t="s">
        <v>4680</v>
      </c>
      <c r="B3592" s="15"/>
      <c r="C3592" s="7">
        <v>1</v>
      </c>
      <c r="D3592" s="7">
        <v>179.2</v>
      </c>
      <c r="E3592" s="7">
        <v>2</v>
      </c>
      <c r="F3592" s="13"/>
      <c r="G3592" s="11">
        <f t="shared" si="167"/>
        <v>0</v>
      </c>
    </row>
    <row r="3593" spans="1:7" ht="15.75" hidden="1" thickBot="1" x14ac:dyDescent="0.3">
      <c r="A3593" s="10" t="s">
        <v>4681</v>
      </c>
      <c r="B3593" s="15"/>
      <c r="C3593" s="7">
        <v>1</v>
      </c>
      <c r="D3593" s="7">
        <v>179.2</v>
      </c>
      <c r="E3593" s="7">
        <v>9</v>
      </c>
      <c r="F3593" s="13"/>
      <c r="G3593" s="11">
        <f t="shared" si="167"/>
        <v>0</v>
      </c>
    </row>
    <row r="3594" spans="1:7" ht="15.75" hidden="1" thickBot="1" x14ac:dyDescent="0.3">
      <c r="A3594" s="10" t="s">
        <v>4682</v>
      </c>
      <c r="B3594" s="15"/>
      <c r="C3594" s="7">
        <v>1</v>
      </c>
      <c r="D3594" s="7">
        <v>179.2</v>
      </c>
      <c r="E3594" s="7">
        <v>7</v>
      </c>
      <c r="F3594" s="13"/>
      <c r="G3594" s="11">
        <f t="shared" si="167"/>
        <v>0</v>
      </c>
    </row>
    <row r="3595" spans="1:7" ht="15.75" hidden="1" thickBot="1" x14ac:dyDescent="0.3">
      <c r="A3595" s="10" t="s">
        <v>4683</v>
      </c>
      <c r="B3595" s="15"/>
      <c r="C3595" s="7">
        <v>1</v>
      </c>
      <c r="D3595" s="7">
        <v>167.16</v>
      </c>
      <c r="E3595" s="7">
        <v>15</v>
      </c>
      <c r="F3595" s="13"/>
      <c r="G3595" s="11">
        <f t="shared" si="167"/>
        <v>0</v>
      </c>
    </row>
    <row r="3596" spans="1:7" ht="15.75" hidden="1" thickBot="1" x14ac:dyDescent="0.3">
      <c r="A3596" s="10" t="s">
        <v>4684</v>
      </c>
      <c r="B3596" s="15"/>
      <c r="C3596" s="7">
        <v>1</v>
      </c>
      <c r="D3596" s="7">
        <v>167.16</v>
      </c>
      <c r="E3596" s="7">
        <v>12</v>
      </c>
      <c r="F3596" s="13"/>
      <c r="G3596" s="11">
        <f t="shared" si="167"/>
        <v>0</v>
      </c>
    </row>
    <row r="3597" spans="1:7" ht="15.75" hidden="1" thickBot="1" x14ac:dyDescent="0.3">
      <c r="A3597" s="10" t="s">
        <v>4685</v>
      </c>
      <c r="B3597" s="15"/>
      <c r="C3597" s="7">
        <v>1</v>
      </c>
      <c r="D3597" s="7">
        <v>172.03</v>
      </c>
      <c r="E3597" s="7">
        <v>3</v>
      </c>
      <c r="F3597" s="13"/>
      <c r="G3597" s="11">
        <f t="shared" si="167"/>
        <v>0</v>
      </c>
    </row>
    <row r="3598" spans="1:7" ht="15.75" hidden="1" thickBot="1" x14ac:dyDescent="0.3">
      <c r="A3598" s="10" t="s">
        <v>4686</v>
      </c>
      <c r="B3598" s="15"/>
      <c r="C3598" s="7">
        <v>1</v>
      </c>
      <c r="D3598" s="7">
        <v>172.03</v>
      </c>
      <c r="E3598" s="7">
        <v>4</v>
      </c>
      <c r="F3598" s="13"/>
      <c r="G3598" s="11">
        <f t="shared" si="167"/>
        <v>0</v>
      </c>
    </row>
    <row r="3599" spans="1:7" ht="15.75" hidden="1" thickBot="1" x14ac:dyDescent="0.3">
      <c r="A3599" s="10" t="s">
        <v>4687</v>
      </c>
      <c r="B3599" s="15"/>
      <c r="C3599" s="7">
        <v>1</v>
      </c>
      <c r="D3599" s="7">
        <v>179.2</v>
      </c>
      <c r="E3599" s="7">
        <v>6</v>
      </c>
      <c r="F3599" s="13"/>
      <c r="G3599" s="11">
        <f t="shared" si="167"/>
        <v>0</v>
      </c>
    </row>
    <row r="3600" spans="1:7" ht="15.75" hidden="1" thickBot="1" x14ac:dyDescent="0.3">
      <c r="A3600" s="10" t="s">
        <v>4688</v>
      </c>
      <c r="B3600" s="15"/>
      <c r="C3600" s="7">
        <v>1</v>
      </c>
      <c r="D3600" s="7">
        <v>156.37</v>
      </c>
      <c r="E3600" s="7">
        <v>1</v>
      </c>
      <c r="F3600" s="13"/>
      <c r="G3600" s="11">
        <f t="shared" si="167"/>
        <v>0</v>
      </c>
    </row>
    <row r="3601" spans="1:7" ht="15.75" hidden="1" thickBot="1" x14ac:dyDescent="0.3">
      <c r="A3601" s="10" t="s">
        <v>4689</v>
      </c>
      <c r="B3601" s="15"/>
      <c r="C3601" s="7">
        <v>1</v>
      </c>
      <c r="D3601" s="7">
        <v>179.2</v>
      </c>
      <c r="E3601" s="7">
        <v>3</v>
      </c>
      <c r="F3601" s="13"/>
      <c r="G3601" s="11">
        <f t="shared" si="167"/>
        <v>0</v>
      </c>
    </row>
    <row r="3602" spans="1:7" ht="15.75" hidden="1" thickBot="1" x14ac:dyDescent="0.3">
      <c r="A3602" s="10" t="s">
        <v>4690</v>
      </c>
      <c r="B3602" s="15"/>
      <c r="C3602" s="7">
        <v>1</v>
      </c>
      <c r="D3602" s="7">
        <v>308.77999999999997</v>
      </c>
      <c r="E3602" s="7">
        <v>4</v>
      </c>
      <c r="F3602" s="13"/>
      <c r="G3602" s="11">
        <f t="shared" si="167"/>
        <v>0</v>
      </c>
    </row>
    <row r="3603" spans="1:7" ht="15.75" hidden="1" thickBot="1" x14ac:dyDescent="0.3">
      <c r="A3603" s="10" t="s">
        <v>4691</v>
      </c>
      <c r="B3603" s="15"/>
      <c r="C3603" s="7">
        <v>1</v>
      </c>
      <c r="D3603" s="7">
        <v>179.2</v>
      </c>
      <c r="E3603" s="7">
        <v>1</v>
      </c>
      <c r="F3603" s="13"/>
      <c r="G3603" s="11">
        <f t="shared" si="167"/>
        <v>0</v>
      </c>
    </row>
    <row r="3604" spans="1:7" ht="15.75" hidden="1" thickBot="1" x14ac:dyDescent="0.3">
      <c r="A3604" s="10" t="s">
        <v>4692</v>
      </c>
      <c r="B3604" s="15"/>
      <c r="C3604" s="7">
        <v>1</v>
      </c>
      <c r="D3604" s="7">
        <v>179.2</v>
      </c>
      <c r="E3604" s="7">
        <v>4</v>
      </c>
      <c r="F3604" s="13"/>
      <c r="G3604" s="11">
        <f t="shared" si="167"/>
        <v>0</v>
      </c>
    </row>
    <row r="3605" spans="1:7" ht="15.75" hidden="1" thickBot="1" x14ac:dyDescent="0.3">
      <c r="A3605" s="10" t="s">
        <v>4693</v>
      </c>
      <c r="B3605" s="15"/>
      <c r="C3605" s="7">
        <v>1</v>
      </c>
      <c r="D3605" s="7">
        <v>179.2</v>
      </c>
      <c r="E3605" s="7">
        <v>1</v>
      </c>
      <c r="F3605" s="13"/>
      <c r="G3605" s="11">
        <f t="shared" si="167"/>
        <v>0</v>
      </c>
    </row>
    <row r="3606" spans="1:7" ht="15.75" hidden="1" thickBot="1" x14ac:dyDescent="0.3">
      <c r="A3606" s="10" t="s">
        <v>4694</v>
      </c>
      <c r="B3606" s="15"/>
      <c r="C3606" s="7">
        <v>1</v>
      </c>
      <c r="D3606" s="7">
        <v>179.2</v>
      </c>
      <c r="E3606" s="7">
        <v>5</v>
      </c>
      <c r="F3606" s="13"/>
      <c r="G3606" s="11">
        <f t="shared" si="167"/>
        <v>0</v>
      </c>
    </row>
    <row r="3607" spans="1:7" ht="15.75" hidden="1" thickBot="1" x14ac:dyDescent="0.3">
      <c r="A3607" s="10" t="s">
        <v>4695</v>
      </c>
      <c r="B3607" s="15"/>
      <c r="C3607" s="7">
        <v>1</v>
      </c>
      <c r="D3607" s="7">
        <v>59.13</v>
      </c>
      <c r="E3607" s="7">
        <v>25</v>
      </c>
      <c r="F3607" s="13"/>
      <c r="G3607" s="11">
        <f t="shared" si="167"/>
        <v>0</v>
      </c>
    </row>
    <row r="3608" spans="1:7" ht="15.75" hidden="1" thickBot="1" x14ac:dyDescent="0.3">
      <c r="A3608" s="10" t="s">
        <v>4696</v>
      </c>
      <c r="B3608" s="15"/>
      <c r="C3608" s="7">
        <v>1</v>
      </c>
      <c r="D3608" s="7">
        <v>81.680000000000007</v>
      </c>
      <c r="E3608" s="7">
        <v>5</v>
      </c>
      <c r="F3608" s="13"/>
      <c r="G3608" s="11">
        <f t="shared" si="167"/>
        <v>0</v>
      </c>
    </row>
    <row r="3609" spans="1:7" ht="15.75" hidden="1" thickBot="1" x14ac:dyDescent="0.3">
      <c r="A3609" s="10" t="s">
        <v>4697</v>
      </c>
      <c r="B3609" s="15"/>
      <c r="C3609" s="7">
        <v>1</v>
      </c>
      <c r="D3609" s="7">
        <v>68.63</v>
      </c>
      <c r="E3609" s="7">
        <v>4</v>
      </c>
      <c r="F3609" s="13"/>
      <c r="G3609" s="11">
        <f t="shared" si="167"/>
        <v>0</v>
      </c>
    </row>
    <row r="3610" spans="1:7" ht="15.75" hidden="1" thickBot="1" x14ac:dyDescent="0.3">
      <c r="A3610" s="10" t="s">
        <v>4698</v>
      </c>
      <c r="B3610" s="15"/>
      <c r="C3610" s="7">
        <v>1</v>
      </c>
      <c r="D3610" s="7">
        <v>68.19</v>
      </c>
      <c r="E3610" s="7">
        <v>16</v>
      </c>
      <c r="F3610" s="13"/>
      <c r="G3610" s="11">
        <f t="shared" si="167"/>
        <v>0</v>
      </c>
    </row>
    <row r="3611" spans="1:7" ht="15.75" hidden="1" thickBot="1" x14ac:dyDescent="0.3">
      <c r="A3611" s="10" t="s">
        <v>4699</v>
      </c>
      <c r="B3611" s="15"/>
      <c r="C3611" s="7">
        <v>1</v>
      </c>
      <c r="D3611" s="7">
        <v>155.12</v>
      </c>
      <c r="E3611" s="7">
        <v>67</v>
      </c>
      <c r="F3611" s="13"/>
      <c r="G3611" s="11">
        <f t="shared" si="167"/>
        <v>0</v>
      </c>
    </row>
    <row r="3612" spans="1:7" ht="15.75" thickBot="1" x14ac:dyDescent="0.3">
      <c r="A3612" s="10" t="s">
        <v>4700</v>
      </c>
      <c r="B3612" s="15">
        <v>8901207099106</v>
      </c>
      <c r="C3612" s="7">
        <v>1</v>
      </c>
      <c r="D3612" s="7">
        <v>100.8</v>
      </c>
      <c r="E3612" s="7">
        <v>129</v>
      </c>
      <c r="F3612" s="13"/>
      <c r="G3612" s="11">
        <f t="shared" si="167"/>
        <v>0</v>
      </c>
    </row>
    <row r="3613" spans="1:7" ht="15.75" thickBot="1" x14ac:dyDescent="0.3">
      <c r="A3613" s="10" t="s">
        <v>4701</v>
      </c>
      <c r="B3613" s="15">
        <v>4673753755044</v>
      </c>
      <c r="C3613" s="7">
        <v>1</v>
      </c>
      <c r="D3613" s="7">
        <v>53.76</v>
      </c>
      <c r="E3613" s="7">
        <v>123</v>
      </c>
      <c r="F3613" s="13"/>
      <c r="G3613" s="11">
        <f t="shared" si="167"/>
        <v>0</v>
      </c>
    </row>
    <row r="3614" spans="1:7" ht="15.75" thickBot="1" x14ac:dyDescent="0.3">
      <c r="A3614" s="10" t="s">
        <v>4702</v>
      </c>
      <c r="B3614" s="15">
        <v>673753755020</v>
      </c>
      <c r="C3614" s="7">
        <v>1</v>
      </c>
      <c r="D3614" s="7">
        <v>53.76</v>
      </c>
      <c r="E3614" s="7">
        <v>116</v>
      </c>
      <c r="F3614" s="13"/>
      <c r="G3614" s="11">
        <f t="shared" si="167"/>
        <v>0</v>
      </c>
    </row>
    <row r="3615" spans="1:7" ht="15.75" thickBot="1" x14ac:dyDescent="0.3">
      <c r="A3615" s="10" t="s">
        <v>4703</v>
      </c>
      <c r="B3615" s="15">
        <v>4673753755006</v>
      </c>
      <c r="C3615" s="7">
        <v>1</v>
      </c>
      <c r="D3615" s="7">
        <v>53.76</v>
      </c>
      <c r="E3615" s="7">
        <v>116</v>
      </c>
      <c r="F3615" s="13"/>
      <c r="G3615" s="11">
        <f t="shared" si="167"/>
        <v>0</v>
      </c>
    </row>
    <row r="3616" spans="1:7" ht="15.75" thickBot="1" x14ac:dyDescent="0.3">
      <c r="A3616" s="10" t="s">
        <v>4704</v>
      </c>
      <c r="B3616" s="15">
        <v>4673753755013</v>
      </c>
      <c r="C3616" s="7">
        <v>1</v>
      </c>
      <c r="D3616" s="7">
        <v>53.76</v>
      </c>
      <c r="E3616" s="7">
        <v>146</v>
      </c>
      <c r="F3616" s="13"/>
      <c r="G3616" s="11">
        <f t="shared" si="167"/>
        <v>0</v>
      </c>
    </row>
    <row r="3617" spans="1:7" ht="15.75" thickBot="1" x14ac:dyDescent="0.3">
      <c r="A3617" s="10" t="s">
        <v>4705</v>
      </c>
      <c r="B3617" s="15">
        <v>673753755051</v>
      </c>
      <c r="C3617" s="7">
        <v>1</v>
      </c>
      <c r="D3617" s="7">
        <v>53.76</v>
      </c>
      <c r="E3617" s="7">
        <v>120</v>
      </c>
      <c r="F3617" s="13"/>
      <c r="G3617" s="11">
        <f t="shared" si="167"/>
        <v>0</v>
      </c>
    </row>
    <row r="3618" spans="1:7" ht="15.75" thickBot="1" x14ac:dyDescent="0.3">
      <c r="A3618" s="10" t="s">
        <v>4706</v>
      </c>
      <c r="B3618" s="15">
        <v>4673753755037</v>
      </c>
      <c r="C3618" s="7">
        <v>1</v>
      </c>
      <c r="D3618" s="7">
        <v>53.76</v>
      </c>
      <c r="E3618" s="7">
        <v>193</v>
      </c>
      <c r="F3618" s="13"/>
      <c r="G3618" s="11">
        <f t="shared" si="167"/>
        <v>0</v>
      </c>
    </row>
    <row r="3619" spans="1:7" ht="15.75" hidden="1" thickBot="1" x14ac:dyDescent="0.3">
      <c r="A3619" s="10" t="s">
        <v>4707</v>
      </c>
      <c r="B3619" s="15"/>
      <c r="C3619" s="7">
        <v>1</v>
      </c>
      <c r="D3619" s="7">
        <v>34.72</v>
      </c>
      <c r="E3619" s="7">
        <v>1</v>
      </c>
      <c r="F3619" s="13"/>
      <c r="G3619" s="11">
        <f t="shared" si="167"/>
        <v>0</v>
      </c>
    </row>
    <row r="3620" spans="1:7" ht="15.75" thickBot="1" x14ac:dyDescent="0.3">
      <c r="A3620" s="10" t="s">
        <v>4708</v>
      </c>
      <c r="B3620" s="15">
        <v>748252410016</v>
      </c>
      <c r="C3620" s="7">
        <v>1</v>
      </c>
      <c r="D3620" s="7">
        <v>59.14</v>
      </c>
      <c r="E3620" s="7">
        <v>89</v>
      </c>
      <c r="F3620" s="13"/>
      <c r="G3620" s="11">
        <f t="shared" si="167"/>
        <v>0</v>
      </c>
    </row>
    <row r="3621" spans="1:7" ht="15.75" hidden="1" thickBot="1" x14ac:dyDescent="0.3">
      <c r="A3621" s="10" t="s">
        <v>4709</v>
      </c>
      <c r="B3621" s="15"/>
      <c r="C3621" s="7">
        <v>1</v>
      </c>
      <c r="D3621" s="7">
        <v>59.14</v>
      </c>
      <c r="E3621" s="7">
        <v>72</v>
      </c>
      <c r="F3621" s="13"/>
      <c r="G3621" s="11">
        <f t="shared" si="167"/>
        <v>0</v>
      </c>
    </row>
    <row r="3622" spans="1:7" ht="15.75" hidden="1" thickBot="1" x14ac:dyDescent="0.3">
      <c r="A3622" s="10" t="s">
        <v>4710</v>
      </c>
      <c r="B3622" s="15"/>
      <c r="C3622" s="7">
        <v>1</v>
      </c>
      <c r="D3622" s="7">
        <v>59.14</v>
      </c>
      <c r="E3622" s="7">
        <v>72</v>
      </c>
      <c r="F3622" s="13"/>
      <c r="G3622" s="11">
        <f t="shared" si="167"/>
        <v>0</v>
      </c>
    </row>
    <row r="3623" spans="1:7" ht="15.75" hidden="1" thickBot="1" x14ac:dyDescent="0.3">
      <c r="A3623" s="10" t="s">
        <v>4711</v>
      </c>
      <c r="B3623" s="15"/>
      <c r="C3623" s="7">
        <v>1</v>
      </c>
      <c r="D3623" s="7">
        <v>36.46</v>
      </c>
      <c r="E3623" s="7">
        <v>144</v>
      </c>
      <c r="F3623" s="13"/>
      <c r="G3623" s="11">
        <f t="shared" si="167"/>
        <v>0</v>
      </c>
    </row>
    <row r="3624" spans="1:7" ht="15.75" thickBot="1" x14ac:dyDescent="0.3">
      <c r="A3624" s="10" t="s">
        <v>4712</v>
      </c>
      <c r="B3624" s="15">
        <v>748252408211</v>
      </c>
      <c r="C3624" s="7">
        <v>1</v>
      </c>
      <c r="D3624" s="7">
        <v>36.46</v>
      </c>
      <c r="E3624" s="7">
        <v>114</v>
      </c>
      <c r="F3624" s="13"/>
      <c r="G3624" s="11">
        <f t="shared" si="167"/>
        <v>0</v>
      </c>
    </row>
    <row r="3625" spans="1:7" ht="15.75" hidden="1" thickBot="1" x14ac:dyDescent="0.3">
      <c r="A3625" s="10" t="s">
        <v>4713</v>
      </c>
      <c r="B3625" s="15"/>
      <c r="C3625" s="7">
        <v>1</v>
      </c>
      <c r="D3625" s="7">
        <v>100.8</v>
      </c>
      <c r="E3625" s="7">
        <v>89</v>
      </c>
      <c r="F3625" s="13"/>
      <c r="G3625" s="11">
        <f t="shared" si="167"/>
        <v>0</v>
      </c>
    </row>
    <row r="3626" spans="1:7" ht="15.75" thickBot="1" x14ac:dyDescent="0.3">
      <c r="A3626" s="10" t="s">
        <v>4714</v>
      </c>
      <c r="B3626" s="15">
        <v>748252411112</v>
      </c>
      <c r="C3626" s="7">
        <v>1</v>
      </c>
      <c r="D3626" s="7">
        <v>59.14</v>
      </c>
      <c r="E3626" s="7">
        <v>128</v>
      </c>
      <c r="F3626" s="13"/>
      <c r="G3626" s="11">
        <f t="shared" si="167"/>
        <v>0</v>
      </c>
    </row>
    <row r="3627" spans="1:7" ht="15.75" thickBot="1" x14ac:dyDescent="0.3">
      <c r="A3627" s="10" t="s">
        <v>4715</v>
      </c>
      <c r="B3627" s="15">
        <v>748252411013</v>
      </c>
      <c r="C3627" s="7">
        <v>1</v>
      </c>
      <c r="D3627" s="7">
        <v>59.14</v>
      </c>
      <c r="E3627" s="7">
        <v>52</v>
      </c>
      <c r="F3627" s="13"/>
      <c r="G3627" s="11">
        <f t="shared" si="167"/>
        <v>0</v>
      </c>
    </row>
    <row r="3628" spans="1:7" ht="15.75" hidden="1" thickBot="1" x14ac:dyDescent="0.3">
      <c r="A3628" s="10" t="s">
        <v>4716</v>
      </c>
      <c r="B3628" s="15"/>
      <c r="C3628" s="7">
        <v>1</v>
      </c>
      <c r="D3628" s="7">
        <v>59.14</v>
      </c>
      <c r="E3628" s="7">
        <v>66</v>
      </c>
      <c r="F3628" s="13"/>
      <c r="G3628" s="11">
        <f t="shared" si="167"/>
        <v>0</v>
      </c>
    </row>
    <row r="3629" spans="1:7" ht="15.75" hidden="1" thickBot="1" x14ac:dyDescent="0.3">
      <c r="A3629" s="10" t="s">
        <v>4717</v>
      </c>
      <c r="B3629" s="15"/>
      <c r="C3629" s="7">
        <v>1</v>
      </c>
      <c r="D3629" s="7">
        <v>59.14</v>
      </c>
      <c r="E3629" s="7">
        <v>56</v>
      </c>
      <c r="F3629" s="13"/>
      <c r="G3629" s="11">
        <f t="shared" si="167"/>
        <v>0</v>
      </c>
    </row>
    <row r="3630" spans="1:7" ht="15.75" hidden="1" thickBot="1" x14ac:dyDescent="0.3">
      <c r="A3630" s="10" t="s">
        <v>4718</v>
      </c>
      <c r="B3630" s="15"/>
      <c r="C3630" s="7">
        <v>20</v>
      </c>
      <c r="D3630" s="7">
        <v>60.89</v>
      </c>
      <c r="E3630" s="7">
        <v>105</v>
      </c>
      <c r="F3630" s="13"/>
      <c r="G3630" s="11">
        <f t="shared" si="167"/>
        <v>0</v>
      </c>
    </row>
    <row r="3631" spans="1:7" ht="15.75" hidden="1" thickBot="1" x14ac:dyDescent="0.3">
      <c r="A3631" s="10" t="s">
        <v>4719</v>
      </c>
      <c r="B3631" s="15"/>
      <c r="C3631" s="7">
        <v>1</v>
      </c>
      <c r="D3631" s="7">
        <v>83.16</v>
      </c>
      <c r="E3631" s="7">
        <v>72</v>
      </c>
      <c r="F3631" s="13"/>
      <c r="G3631" s="11">
        <f t="shared" si="167"/>
        <v>0</v>
      </c>
    </row>
    <row r="3632" spans="1:7" ht="15.75" hidden="1" thickBot="1" x14ac:dyDescent="0.3">
      <c r="A3632" s="10" t="s">
        <v>4720</v>
      </c>
      <c r="B3632" s="15"/>
      <c r="C3632" s="7">
        <v>1</v>
      </c>
      <c r="D3632" s="7">
        <v>83.16</v>
      </c>
      <c r="E3632" s="7">
        <v>24</v>
      </c>
      <c r="F3632" s="13"/>
      <c r="G3632" s="11">
        <f t="shared" si="167"/>
        <v>0</v>
      </c>
    </row>
    <row r="3633" spans="1:8" ht="15.75" hidden="1" thickBot="1" x14ac:dyDescent="0.3">
      <c r="A3633" s="10" t="s">
        <v>4721</v>
      </c>
      <c r="B3633" s="15"/>
      <c r="C3633" s="7">
        <v>1</v>
      </c>
      <c r="D3633" s="7">
        <v>87.36</v>
      </c>
      <c r="E3633" s="7">
        <v>19</v>
      </c>
      <c r="F3633" s="13"/>
      <c r="G3633" s="11">
        <f t="shared" si="167"/>
        <v>0</v>
      </c>
    </row>
    <row r="3634" spans="1:8" ht="15.75" hidden="1" thickBot="1" x14ac:dyDescent="0.3">
      <c r="A3634" s="10" t="s">
        <v>4722</v>
      </c>
      <c r="B3634" s="15"/>
      <c r="C3634" s="7">
        <v>0</v>
      </c>
      <c r="D3634" s="7">
        <v>33.6</v>
      </c>
      <c r="E3634" s="7">
        <v>1</v>
      </c>
      <c r="F3634" s="13"/>
      <c r="G3634" s="11">
        <f t="shared" si="167"/>
        <v>0</v>
      </c>
    </row>
    <row r="3635" spans="1:8" ht="15.75" hidden="1" thickBot="1" x14ac:dyDescent="0.3">
      <c r="A3635" s="10" t="s">
        <v>4723</v>
      </c>
      <c r="B3635" s="15"/>
      <c r="C3635" s="7">
        <v>0</v>
      </c>
      <c r="D3635" s="7">
        <v>44.52</v>
      </c>
      <c r="E3635" s="7">
        <v>66</v>
      </c>
      <c r="F3635" s="13"/>
      <c r="G3635" s="11">
        <f t="shared" si="167"/>
        <v>0</v>
      </c>
    </row>
    <row r="3636" spans="1:8" ht="15.75" hidden="1" thickBot="1" x14ac:dyDescent="0.3">
      <c r="A3636" s="19" t="s">
        <v>4724</v>
      </c>
      <c r="B3636" s="20"/>
      <c r="C3636" s="20"/>
      <c r="D3636" s="20"/>
      <c r="E3636" s="20"/>
      <c r="F3636" s="20"/>
      <c r="G3636" s="20"/>
      <c r="H3636" s="20"/>
    </row>
    <row r="3637" spans="1:8" ht="15.75" hidden="1" thickBot="1" x14ac:dyDescent="0.3">
      <c r="A3637" s="10" t="s">
        <v>4725</v>
      </c>
      <c r="B3637" s="15"/>
      <c r="C3637" s="7">
        <v>6</v>
      </c>
      <c r="D3637" s="7">
        <v>150.69999999999999</v>
      </c>
      <c r="E3637" s="7">
        <v>5</v>
      </c>
      <c r="F3637" s="13"/>
      <c r="G3637" s="11">
        <f t="shared" ref="G3637:G3649" si="168">D3637*F3637</f>
        <v>0</v>
      </c>
    </row>
    <row r="3638" spans="1:8" ht="15.75" hidden="1" thickBot="1" x14ac:dyDescent="0.3">
      <c r="A3638" s="10" t="s">
        <v>4726</v>
      </c>
      <c r="B3638" s="15"/>
      <c r="C3638" s="7">
        <v>6</v>
      </c>
      <c r="D3638" s="7">
        <v>150.69999999999999</v>
      </c>
      <c r="E3638" s="7">
        <v>5</v>
      </c>
      <c r="F3638" s="13"/>
      <c r="G3638" s="11">
        <f t="shared" si="168"/>
        <v>0</v>
      </c>
    </row>
    <row r="3639" spans="1:8" ht="15.75" hidden="1" thickBot="1" x14ac:dyDescent="0.3">
      <c r="A3639" s="10" t="s">
        <v>4727</v>
      </c>
      <c r="B3639" s="15"/>
      <c r="C3639" s="7">
        <v>6</v>
      </c>
      <c r="D3639" s="7">
        <v>150.69999999999999</v>
      </c>
      <c r="E3639" s="7">
        <v>2</v>
      </c>
      <c r="F3639" s="13"/>
      <c r="G3639" s="11">
        <f t="shared" si="168"/>
        <v>0</v>
      </c>
    </row>
    <row r="3640" spans="1:8" ht="15.75" hidden="1" thickBot="1" x14ac:dyDescent="0.3">
      <c r="A3640" s="10" t="s">
        <v>4728</v>
      </c>
      <c r="B3640" s="15"/>
      <c r="C3640" s="7">
        <v>1</v>
      </c>
      <c r="D3640" s="7">
        <v>189.2</v>
      </c>
      <c r="E3640" s="7">
        <v>1</v>
      </c>
      <c r="F3640" s="13"/>
      <c r="G3640" s="11">
        <f t="shared" si="168"/>
        <v>0</v>
      </c>
    </row>
    <row r="3641" spans="1:8" ht="15.75" thickBot="1" x14ac:dyDescent="0.3">
      <c r="A3641" s="10" t="s">
        <v>4729</v>
      </c>
      <c r="B3641" s="15">
        <v>8003510002764</v>
      </c>
      <c r="C3641" s="7">
        <v>1</v>
      </c>
      <c r="D3641" s="7">
        <v>268.8</v>
      </c>
      <c r="E3641" s="7">
        <v>1</v>
      </c>
      <c r="F3641" s="13"/>
      <c r="G3641" s="11">
        <f t="shared" si="168"/>
        <v>0</v>
      </c>
    </row>
    <row r="3642" spans="1:8" ht="15.75" thickBot="1" x14ac:dyDescent="0.3">
      <c r="A3642" s="10" t="s">
        <v>4730</v>
      </c>
      <c r="B3642" s="15">
        <v>800351003450</v>
      </c>
      <c r="C3642" s="7">
        <v>1</v>
      </c>
      <c r="D3642" s="7">
        <v>268.8</v>
      </c>
      <c r="E3642" s="7">
        <v>1</v>
      </c>
      <c r="F3642" s="13"/>
      <c r="G3642" s="11">
        <f t="shared" si="168"/>
        <v>0</v>
      </c>
    </row>
    <row r="3643" spans="1:8" ht="15.75" thickBot="1" x14ac:dyDescent="0.3">
      <c r="A3643" s="10" t="s">
        <v>4731</v>
      </c>
      <c r="B3643" s="15">
        <v>8003510007493</v>
      </c>
      <c r="C3643" s="7">
        <v>1</v>
      </c>
      <c r="D3643" s="7">
        <v>155.25</v>
      </c>
      <c r="E3643" s="7">
        <v>39</v>
      </c>
      <c r="F3643" s="13"/>
      <c r="G3643" s="11">
        <f t="shared" si="168"/>
        <v>0</v>
      </c>
    </row>
    <row r="3644" spans="1:8" ht="15.75" hidden="1" thickBot="1" x14ac:dyDescent="0.3">
      <c r="A3644" s="10" t="s">
        <v>4732</v>
      </c>
      <c r="B3644" s="15"/>
      <c r="C3644" s="7">
        <v>6</v>
      </c>
      <c r="D3644" s="7">
        <v>157.55000000000001</v>
      </c>
      <c r="E3644" s="7">
        <v>3</v>
      </c>
      <c r="F3644" s="13"/>
      <c r="G3644" s="11">
        <f t="shared" si="168"/>
        <v>0</v>
      </c>
    </row>
    <row r="3645" spans="1:8" ht="15.75" hidden="1" thickBot="1" x14ac:dyDescent="0.3">
      <c r="A3645" s="10" t="s">
        <v>4733</v>
      </c>
      <c r="B3645" s="15"/>
      <c r="C3645" s="7">
        <v>5</v>
      </c>
      <c r="D3645" s="7">
        <v>157.55000000000001</v>
      </c>
      <c r="E3645" s="7">
        <v>5</v>
      </c>
      <c r="F3645" s="13"/>
      <c r="G3645" s="11">
        <f t="shared" si="168"/>
        <v>0</v>
      </c>
    </row>
    <row r="3646" spans="1:8" ht="15.75" hidden="1" thickBot="1" x14ac:dyDescent="0.3">
      <c r="A3646" s="10" t="s">
        <v>4734</v>
      </c>
      <c r="B3646" s="15"/>
      <c r="C3646" s="7">
        <v>6</v>
      </c>
      <c r="D3646" s="7">
        <v>157.55000000000001</v>
      </c>
      <c r="E3646" s="7">
        <v>16</v>
      </c>
      <c r="F3646" s="13"/>
      <c r="G3646" s="11">
        <f t="shared" si="168"/>
        <v>0</v>
      </c>
    </row>
    <row r="3647" spans="1:8" ht="15.75" hidden="1" thickBot="1" x14ac:dyDescent="0.3">
      <c r="A3647" s="10" t="s">
        <v>4735</v>
      </c>
      <c r="B3647" s="15"/>
      <c r="C3647" s="7">
        <v>6</v>
      </c>
      <c r="D3647" s="7">
        <v>170.5</v>
      </c>
      <c r="E3647" s="7">
        <v>17</v>
      </c>
      <c r="F3647" s="13"/>
      <c r="G3647" s="11">
        <f t="shared" si="168"/>
        <v>0</v>
      </c>
    </row>
    <row r="3648" spans="1:8" ht="15.75" hidden="1" thickBot="1" x14ac:dyDescent="0.3">
      <c r="A3648" s="10" t="s">
        <v>4736</v>
      </c>
      <c r="B3648" s="15"/>
      <c r="C3648" s="7">
        <v>3</v>
      </c>
      <c r="D3648" s="7">
        <v>227</v>
      </c>
      <c r="E3648" s="7">
        <v>44</v>
      </c>
      <c r="F3648" s="13"/>
      <c r="G3648" s="11">
        <f t="shared" si="168"/>
        <v>0</v>
      </c>
    </row>
    <row r="3649" spans="1:8" ht="15.75" hidden="1" thickBot="1" x14ac:dyDescent="0.3">
      <c r="A3649" s="10" t="s">
        <v>4737</v>
      </c>
      <c r="B3649" s="15"/>
      <c r="C3649" s="7">
        <v>1</v>
      </c>
      <c r="D3649" s="7">
        <v>98.9</v>
      </c>
      <c r="E3649" s="7">
        <v>29</v>
      </c>
      <c r="F3649" s="13"/>
      <c r="G3649" s="11">
        <f t="shared" si="168"/>
        <v>0</v>
      </c>
    </row>
    <row r="3650" spans="1:8" ht="15.75" hidden="1" thickBot="1" x14ac:dyDescent="0.3">
      <c r="A3650" s="19" t="s">
        <v>4738</v>
      </c>
      <c r="B3650" s="20"/>
      <c r="C3650" s="20"/>
      <c r="D3650" s="20"/>
      <c r="E3650" s="20"/>
      <c r="F3650" s="20"/>
      <c r="G3650" s="20"/>
      <c r="H3650" s="20"/>
    </row>
    <row r="3651" spans="1:8" ht="15.75" hidden="1" thickBot="1" x14ac:dyDescent="0.3">
      <c r="A3651" s="19" t="s">
        <v>4739</v>
      </c>
      <c r="B3651" s="20"/>
      <c r="C3651" s="20"/>
      <c r="D3651" s="20"/>
      <c r="E3651" s="20"/>
      <c r="F3651" s="20"/>
      <c r="G3651" s="20"/>
      <c r="H3651" s="20"/>
    </row>
    <row r="3652" spans="1:8" ht="15.75" hidden="1" thickBot="1" x14ac:dyDescent="0.3">
      <c r="A3652" s="10" t="s">
        <v>4740</v>
      </c>
      <c r="B3652" s="15"/>
      <c r="C3652" s="7">
        <v>30</v>
      </c>
      <c r="D3652" s="7">
        <v>24.08</v>
      </c>
      <c r="E3652" s="7">
        <v>840</v>
      </c>
      <c r="F3652" s="13"/>
      <c r="G3652" s="11">
        <f t="shared" ref="G3652:G3661" si="169">D3652*F3652</f>
        <v>0</v>
      </c>
    </row>
    <row r="3653" spans="1:8" ht="15.75" hidden="1" thickBot="1" x14ac:dyDescent="0.3">
      <c r="A3653" s="10" t="s">
        <v>4741</v>
      </c>
      <c r="B3653" s="15"/>
      <c r="C3653" s="7">
        <v>30</v>
      </c>
      <c r="D3653" s="7">
        <v>24.08</v>
      </c>
      <c r="E3653" s="7">
        <v>930</v>
      </c>
      <c r="F3653" s="13"/>
      <c r="G3653" s="11">
        <f t="shared" si="169"/>
        <v>0</v>
      </c>
    </row>
    <row r="3654" spans="1:8" ht="15.75" hidden="1" thickBot="1" x14ac:dyDescent="0.3">
      <c r="A3654" s="10" t="s">
        <v>4742</v>
      </c>
      <c r="B3654" s="15"/>
      <c r="C3654" s="7">
        <v>30</v>
      </c>
      <c r="D3654" s="7">
        <v>24.08</v>
      </c>
      <c r="E3654" s="7">
        <v>960</v>
      </c>
      <c r="F3654" s="13"/>
      <c r="G3654" s="11">
        <f t="shared" si="169"/>
        <v>0</v>
      </c>
    </row>
    <row r="3655" spans="1:8" ht="15.75" hidden="1" thickBot="1" x14ac:dyDescent="0.3">
      <c r="A3655" s="10" t="s">
        <v>4743</v>
      </c>
      <c r="B3655" s="15"/>
      <c r="C3655" s="7">
        <v>30</v>
      </c>
      <c r="D3655" s="7">
        <v>24.08</v>
      </c>
      <c r="E3655" s="7">
        <v>990</v>
      </c>
      <c r="F3655" s="13"/>
      <c r="G3655" s="11">
        <f t="shared" si="169"/>
        <v>0</v>
      </c>
    </row>
    <row r="3656" spans="1:8" ht="15.75" hidden="1" thickBot="1" x14ac:dyDescent="0.3">
      <c r="A3656" s="10" t="s">
        <v>4744</v>
      </c>
      <c r="B3656" s="15"/>
      <c r="C3656" s="7">
        <v>40</v>
      </c>
      <c r="D3656" s="7">
        <v>21.82</v>
      </c>
      <c r="E3656" s="7">
        <v>20</v>
      </c>
      <c r="F3656" s="13"/>
      <c r="G3656" s="11">
        <f t="shared" si="169"/>
        <v>0</v>
      </c>
    </row>
    <row r="3657" spans="1:8" ht="15.75" hidden="1" thickBot="1" x14ac:dyDescent="0.3">
      <c r="A3657" s="10" t="s">
        <v>4745</v>
      </c>
      <c r="B3657" s="15"/>
      <c r="C3657" s="7">
        <v>30</v>
      </c>
      <c r="D3657" s="7">
        <v>24.08</v>
      </c>
      <c r="E3657" s="7">
        <v>961</v>
      </c>
      <c r="F3657" s="13"/>
      <c r="G3657" s="11">
        <f t="shared" si="169"/>
        <v>0</v>
      </c>
    </row>
    <row r="3658" spans="1:8" ht="15.75" hidden="1" thickBot="1" x14ac:dyDescent="0.3">
      <c r="A3658" s="10" t="s">
        <v>4746</v>
      </c>
      <c r="B3658" s="15"/>
      <c r="C3658" s="7">
        <v>30</v>
      </c>
      <c r="D3658" s="7">
        <v>24.08</v>
      </c>
      <c r="E3658" s="7">
        <v>271</v>
      </c>
      <c r="F3658" s="13"/>
      <c r="G3658" s="11">
        <f t="shared" si="169"/>
        <v>0</v>
      </c>
    </row>
    <row r="3659" spans="1:8" ht="15.75" hidden="1" thickBot="1" x14ac:dyDescent="0.3">
      <c r="A3659" s="10" t="s">
        <v>4747</v>
      </c>
      <c r="B3659" s="15"/>
      <c r="C3659" s="7">
        <v>30</v>
      </c>
      <c r="D3659" s="7">
        <v>24.08</v>
      </c>
      <c r="E3659" s="7">
        <v>750</v>
      </c>
      <c r="F3659" s="13"/>
      <c r="G3659" s="11">
        <f t="shared" si="169"/>
        <v>0</v>
      </c>
    </row>
    <row r="3660" spans="1:8" ht="15.75" hidden="1" thickBot="1" x14ac:dyDescent="0.3">
      <c r="A3660" s="10" t="s">
        <v>4748</v>
      </c>
      <c r="B3660" s="15"/>
      <c r="C3660" s="7">
        <v>30</v>
      </c>
      <c r="D3660" s="7">
        <v>24.08</v>
      </c>
      <c r="E3660" s="7">
        <v>962</v>
      </c>
      <c r="F3660" s="13"/>
      <c r="G3660" s="11">
        <f t="shared" si="169"/>
        <v>0</v>
      </c>
    </row>
    <row r="3661" spans="1:8" ht="15.75" hidden="1" thickBot="1" x14ac:dyDescent="0.3">
      <c r="A3661" s="10" t="s">
        <v>4749</v>
      </c>
      <c r="B3661" s="15"/>
      <c r="C3661" s="7">
        <v>40</v>
      </c>
      <c r="D3661" s="7">
        <v>24.08</v>
      </c>
      <c r="E3661" s="7">
        <v>760</v>
      </c>
      <c r="F3661" s="13"/>
      <c r="G3661" s="11">
        <f t="shared" si="169"/>
        <v>0</v>
      </c>
    </row>
    <row r="3662" spans="1:8" ht="15.75" hidden="1" thickBot="1" x14ac:dyDescent="0.3">
      <c r="A3662" s="19" t="s">
        <v>4750</v>
      </c>
      <c r="B3662" s="20"/>
      <c r="C3662" s="20"/>
      <c r="D3662" s="20"/>
      <c r="E3662" s="20"/>
      <c r="F3662" s="20"/>
      <c r="G3662" s="20"/>
      <c r="H3662" s="20"/>
    </row>
    <row r="3663" spans="1:8" ht="15.75" hidden="1" thickBot="1" x14ac:dyDescent="0.3">
      <c r="A3663" s="10" t="s">
        <v>4751</v>
      </c>
      <c r="B3663" s="15"/>
      <c r="C3663" s="7">
        <v>6</v>
      </c>
      <c r="D3663" s="7">
        <v>216.5</v>
      </c>
      <c r="E3663" s="7">
        <v>24</v>
      </c>
      <c r="F3663" s="13"/>
      <c r="G3663" s="11">
        <f>D3663*F3663</f>
        <v>0</v>
      </c>
    </row>
    <row r="3664" spans="1:8" ht="15.75" hidden="1" thickBot="1" x14ac:dyDescent="0.3">
      <c r="A3664" s="19" t="s">
        <v>4752</v>
      </c>
      <c r="B3664" s="20"/>
      <c r="C3664" s="20"/>
      <c r="D3664" s="20"/>
      <c r="E3664" s="20"/>
      <c r="F3664" s="20"/>
      <c r="G3664" s="20"/>
      <c r="H3664" s="20"/>
    </row>
    <row r="3665" spans="1:8" ht="15.75" hidden="1" thickBot="1" x14ac:dyDescent="0.3">
      <c r="A3665" s="10" t="s">
        <v>4753</v>
      </c>
      <c r="B3665" s="15"/>
      <c r="C3665" s="7">
        <v>6</v>
      </c>
      <c r="D3665" s="7">
        <v>132.84</v>
      </c>
      <c r="E3665" s="7">
        <v>4</v>
      </c>
      <c r="F3665" s="13"/>
      <c r="G3665" s="11">
        <f t="shared" ref="G3665:G3668" si="170">D3665*F3665</f>
        <v>0</v>
      </c>
    </row>
    <row r="3666" spans="1:8" ht="15.75" hidden="1" thickBot="1" x14ac:dyDescent="0.3">
      <c r="A3666" s="10" t="s">
        <v>4754</v>
      </c>
      <c r="B3666" s="15"/>
      <c r="C3666" s="7">
        <v>6</v>
      </c>
      <c r="D3666" s="7">
        <v>85.63</v>
      </c>
      <c r="E3666" s="7">
        <v>3</v>
      </c>
      <c r="F3666" s="13"/>
      <c r="G3666" s="11">
        <f t="shared" si="170"/>
        <v>0</v>
      </c>
    </row>
    <row r="3667" spans="1:8" ht="15.75" hidden="1" thickBot="1" x14ac:dyDescent="0.3">
      <c r="A3667" s="10" t="s">
        <v>4755</v>
      </c>
      <c r="B3667" s="15"/>
      <c r="C3667" s="7">
        <v>7</v>
      </c>
      <c r="D3667" s="7">
        <v>36.72</v>
      </c>
      <c r="E3667" s="7">
        <v>37</v>
      </c>
      <c r="F3667" s="13"/>
      <c r="G3667" s="11">
        <f t="shared" si="170"/>
        <v>0</v>
      </c>
    </row>
    <row r="3668" spans="1:8" ht="15.75" thickBot="1" x14ac:dyDescent="0.3">
      <c r="A3668" s="10" t="s">
        <v>4756</v>
      </c>
      <c r="B3668" s="15">
        <v>4606711701265</v>
      </c>
      <c r="C3668" s="7">
        <v>6</v>
      </c>
      <c r="D3668" s="7">
        <v>51.65</v>
      </c>
      <c r="E3668" s="7">
        <v>4</v>
      </c>
      <c r="F3668" s="13"/>
      <c r="G3668" s="11">
        <f t="shared" si="170"/>
        <v>0</v>
      </c>
    </row>
    <row r="3669" spans="1:8" ht="15.75" hidden="1" thickBot="1" x14ac:dyDescent="0.3">
      <c r="A3669" s="19" t="s">
        <v>4757</v>
      </c>
      <c r="B3669" s="20"/>
      <c r="C3669" s="20"/>
      <c r="D3669" s="20"/>
      <c r="E3669" s="20"/>
      <c r="F3669" s="20"/>
      <c r="G3669" s="20"/>
      <c r="H3669" s="20"/>
    </row>
    <row r="3670" spans="1:8" ht="15.75" hidden="1" thickBot="1" x14ac:dyDescent="0.3">
      <c r="A3670" s="10" t="s">
        <v>4758</v>
      </c>
      <c r="B3670" s="15"/>
      <c r="C3670" s="7">
        <v>16</v>
      </c>
      <c r="D3670" s="7">
        <v>152.19</v>
      </c>
      <c r="E3670" s="7">
        <v>1</v>
      </c>
      <c r="F3670" s="13"/>
      <c r="G3670" s="11">
        <f>D3670*F3670</f>
        <v>0</v>
      </c>
    </row>
    <row r="3671" spans="1:8" ht="15.75" thickBot="1" x14ac:dyDescent="0.3">
      <c r="A3671" s="10" t="s">
        <v>4759</v>
      </c>
      <c r="B3671" s="15">
        <v>4606711100532</v>
      </c>
      <c r="C3671" s="7">
        <v>12</v>
      </c>
      <c r="D3671" s="7">
        <v>47.93</v>
      </c>
      <c r="E3671" s="7">
        <v>116</v>
      </c>
      <c r="F3671" s="13"/>
      <c r="G3671" s="11">
        <f>D3671*F3671</f>
        <v>0</v>
      </c>
    </row>
    <row r="3672" spans="1:8" ht="15.75" thickBot="1" x14ac:dyDescent="0.3">
      <c r="A3672" s="10" t="s">
        <v>4760</v>
      </c>
      <c r="B3672" s="15">
        <v>4606711701791</v>
      </c>
      <c r="C3672" s="7">
        <v>6</v>
      </c>
      <c r="D3672" s="7">
        <v>84.35</v>
      </c>
      <c r="E3672" s="7">
        <v>156</v>
      </c>
      <c r="F3672" s="13"/>
      <c r="G3672" s="11">
        <f>D3672*F3672</f>
        <v>0</v>
      </c>
    </row>
    <row r="3673" spans="1:8" ht="15.75" thickBot="1" x14ac:dyDescent="0.3">
      <c r="A3673" s="10" t="s">
        <v>4761</v>
      </c>
      <c r="B3673" s="15">
        <v>4606711701814</v>
      </c>
      <c r="C3673" s="7">
        <v>6</v>
      </c>
      <c r="D3673" s="7">
        <v>84.35</v>
      </c>
      <c r="E3673" s="7">
        <v>126</v>
      </c>
      <c r="F3673" s="13"/>
      <c r="G3673" s="11">
        <f>D3673*F3673</f>
        <v>0</v>
      </c>
    </row>
    <row r="3674" spans="1:8" ht="15.75" thickBot="1" x14ac:dyDescent="0.3">
      <c r="A3674" s="10" t="s">
        <v>4762</v>
      </c>
      <c r="B3674" s="15">
        <v>4606711701807</v>
      </c>
      <c r="C3674" s="7">
        <v>6</v>
      </c>
      <c r="D3674" s="7">
        <v>84.35</v>
      </c>
      <c r="E3674" s="7">
        <v>120</v>
      </c>
      <c r="F3674" s="13"/>
      <c r="G3674" s="11">
        <f>D3674*F3674</f>
        <v>0</v>
      </c>
    </row>
    <row r="3675" spans="1:8" ht="15.75" hidden="1" thickBot="1" x14ac:dyDescent="0.3">
      <c r="A3675" s="19" t="s">
        <v>1918</v>
      </c>
      <c r="B3675" s="20"/>
      <c r="C3675" s="20"/>
      <c r="D3675" s="20"/>
      <c r="E3675" s="20"/>
      <c r="F3675" s="20"/>
      <c r="G3675" s="20"/>
      <c r="H3675" s="20"/>
    </row>
    <row r="3676" spans="1:8" ht="15.75" thickBot="1" x14ac:dyDescent="0.3">
      <c r="A3676" s="10" t="s">
        <v>4763</v>
      </c>
      <c r="B3676" s="15">
        <v>4600697192161</v>
      </c>
      <c r="C3676" s="7">
        <v>6</v>
      </c>
      <c r="D3676" s="7">
        <v>60.97</v>
      </c>
      <c r="E3676" s="7">
        <v>125</v>
      </c>
      <c r="F3676" s="13"/>
      <c r="G3676" s="11">
        <f t="shared" ref="G3676:G3710" si="171">D3676*F3676</f>
        <v>0</v>
      </c>
    </row>
    <row r="3677" spans="1:8" ht="15.75" thickBot="1" x14ac:dyDescent="0.3">
      <c r="A3677" s="10" t="s">
        <v>4764</v>
      </c>
      <c r="B3677" s="15">
        <v>4600697192185</v>
      </c>
      <c r="C3677" s="7">
        <v>6</v>
      </c>
      <c r="D3677" s="7">
        <v>58.71</v>
      </c>
      <c r="E3677" s="7">
        <v>102</v>
      </c>
      <c r="F3677" s="13"/>
      <c r="G3677" s="11">
        <f t="shared" si="171"/>
        <v>0</v>
      </c>
    </row>
    <row r="3678" spans="1:8" ht="15.75" thickBot="1" x14ac:dyDescent="0.3">
      <c r="A3678" s="10" t="s">
        <v>4765</v>
      </c>
      <c r="B3678" s="15">
        <v>4600697193489</v>
      </c>
      <c r="C3678" s="7">
        <v>6</v>
      </c>
      <c r="D3678" s="7">
        <v>52.21</v>
      </c>
      <c r="E3678" s="7">
        <v>84</v>
      </c>
      <c r="F3678" s="13"/>
      <c r="G3678" s="11">
        <f t="shared" si="171"/>
        <v>0</v>
      </c>
    </row>
    <row r="3679" spans="1:8" ht="15.75" thickBot="1" x14ac:dyDescent="0.3">
      <c r="A3679" s="10" t="s">
        <v>4766</v>
      </c>
      <c r="B3679" s="15">
        <v>4600697192383</v>
      </c>
      <c r="C3679" s="7">
        <v>6</v>
      </c>
      <c r="D3679" s="7">
        <v>67.95</v>
      </c>
      <c r="E3679" s="7">
        <v>90</v>
      </c>
      <c r="F3679" s="13"/>
      <c r="G3679" s="11">
        <f t="shared" si="171"/>
        <v>0</v>
      </c>
    </row>
    <row r="3680" spans="1:8" ht="15.75" thickBot="1" x14ac:dyDescent="0.3">
      <c r="A3680" s="10" t="s">
        <v>4767</v>
      </c>
      <c r="B3680" s="15">
        <v>4600697192499</v>
      </c>
      <c r="C3680" s="7">
        <v>6</v>
      </c>
      <c r="D3680" s="7">
        <v>66.58</v>
      </c>
      <c r="E3680" s="7">
        <v>10</v>
      </c>
      <c r="F3680" s="13"/>
      <c r="G3680" s="11">
        <f t="shared" si="171"/>
        <v>0</v>
      </c>
    </row>
    <row r="3681" spans="1:7" ht="15.75" thickBot="1" x14ac:dyDescent="0.3">
      <c r="A3681" s="10" t="s">
        <v>4768</v>
      </c>
      <c r="B3681" s="15">
        <v>4600697193052</v>
      </c>
      <c r="C3681" s="7">
        <v>6</v>
      </c>
      <c r="D3681" s="7">
        <v>91.95</v>
      </c>
      <c r="E3681" s="7">
        <v>42</v>
      </c>
      <c r="F3681" s="13"/>
      <c r="G3681" s="11">
        <f t="shared" si="171"/>
        <v>0</v>
      </c>
    </row>
    <row r="3682" spans="1:7" ht="15.75" thickBot="1" x14ac:dyDescent="0.3">
      <c r="A3682" s="10" t="s">
        <v>4769</v>
      </c>
      <c r="B3682" s="15">
        <v>4600697192697</v>
      </c>
      <c r="C3682" s="7">
        <v>6</v>
      </c>
      <c r="D3682" s="7">
        <v>73.25</v>
      </c>
      <c r="E3682" s="7">
        <v>54</v>
      </c>
      <c r="F3682" s="13"/>
      <c r="G3682" s="11">
        <f t="shared" si="171"/>
        <v>0</v>
      </c>
    </row>
    <row r="3683" spans="1:7" ht="15.75" thickBot="1" x14ac:dyDescent="0.3">
      <c r="A3683" s="10" t="s">
        <v>4770</v>
      </c>
      <c r="B3683" s="15">
        <v>4600697192291</v>
      </c>
      <c r="C3683" s="7">
        <v>6</v>
      </c>
      <c r="D3683" s="7">
        <v>66.58</v>
      </c>
      <c r="E3683" s="7">
        <v>84</v>
      </c>
      <c r="F3683" s="13"/>
      <c r="G3683" s="11">
        <f t="shared" si="171"/>
        <v>0</v>
      </c>
    </row>
    <row r="3684" spans="1:7" ht="15.75" thickBot="1" x14ac:dyDescent="0.3">
      <c r="A3684" s="10" t="s">
        <v>4771</v>
      </c>
      <c r="B3684" s="15">
        <v>4600697193472</v>
      </c>
      <c r="C3684" s="7">
        <v>6</v>
      </c>
      <c r="D3684" s="7">
        <v>82.39</v>
      </c>
      <c r="E3684" s="7">
        <v>64</v>
      </c>
      <c r="F3684" s="13"/>
      <c r="G3684" s="11">
        <f t="shared" si="171"/>
        <v>0</v>
      </c>
    </row>
    <row r="3685" spans="1:7" ht="15.75" thickBot="1" x14ac:dyDescent="0.3">
      <c r="A3685" s="10" t="s">
        <v>4772</v>
      </c>
      <c r="B3685" s="15">
        <v>4600697193779</v>
      </c>
      <c r="C3685" s="7">
        <v>6</v>
      </c>
      <c r="D3685" s="7">
        <v>81.12</v>
      </c>
      <c r="E3685" s="7">
        <v>3</v>
      </c>
      <c r="F3685" s="13"/>
      <c r="G3685" s="11">
        <f t="shared" si="171"/>
        <v>0</v>
      </c>
    </row>
    <row r="3686" spans="1:7" ht="15.75" thickBot="1" x14ac:dyDescent="0.3">
      <c r="A3686" s="10" t="s">
        <v>4773</v>
      </c>
      <c r="B3686" s="15">
        <v>4600697192284</v>
      </c>
      <c r="C3686" s="7">
        <v>6</v>
      </c>
      <c r="D3686" s="7">
        <v>66.58</v>
      </c>
      <c r="E3686" s="7">
        <v>45</v>
      </c>
      <c r="F3686" s="13"/>
      <c r="G3686" s="11">
        <f t="shared" si="171"/>
        <v>0</v>
      </c>
    </row>
    <row r="3687" spans="1:7" ht="15.75" thickBot="1" x14ac:dyDescent="0.3">
      <c r="A3687" s="10" t="s">
        <v>4774</v>
      </c>
      <c r="B3687" s="15">
        <v>4600697192345</v>
      </c>
      <c r="C3687" s="7">
        <v>6</v>
      </c>
      <c r="D3687" s="7">
        <v>67.62</v>
      </c>
      <c r="E3687" s="7">
        <v>57</v>
      </c>
      <c r="F3687" s="13"/>
      <c r="G3687" s="11">
        <f t="shared" si="171"/>
        <v>0</v>
      </c>
    </row>
    <row r="3688" spans="1:7" ht="15.75" thickBot="1" x14ac:dyDescent="0.3">
      <c r="A3688" s="10" t="s">
        <v>4775</v>
      </c>
      <c r="B3688" s="15">
        <v>4600697192840</v>
      </c>
      <c r="C3688" s="7">
        <v>6</v>
      </c>
      <c r="D3688" s="7">
        <v>74.5</v>
      </c>
      <c r="E3688" s="7">
        <v>12</v>
      </c>
      <c r="F3688" s="13"/>
      <c r="G3688" s="11">
        <f t="shared" si="171"/>
        <v>0</v>
      </c>
    </row>
    <row r="3689" spans="1:7" ht="15.75" thickBot="1" x14ac:dyDescent="0.3">
      <c r="A3689" s="10" t="s">
        <v>4776</v>
      </c>
      <c r="B3689" s="15">
        <v>4600697192307</v>
      </c>
      <c r="C3689" s="7">
        <v>6</v>
      </c>
      <c r="D3689" s="7">
        <v>69.760000000000005</v>
      </c>
      <c r="E3689" s="7">
        <v>106</v>
      </c>
      <c r="F3689" s="13"/>
      <c r="G3689" s="11">
        <f t="shared" si="171"/>
        <v>0</v>
      </c>
    </row>
    <row r="3690" spans="1:7" ht="15.75" thickBot="1" x14ac:dyDescent="0.3">
      <c r="A3690" s="10" t="s">
        <v>4777</v>
      </c>
      <c r="B3690" s="15">
        <v>4600697109225</v>
      </c>
      <c r="C3690" s="7">
        <v>6</v>
      </c>
      <c r="D3690" s="7">
        <v>63.95</v>
      </c>
      <c r="E3690" s="7">
        <v>786</v>
      </c>
      <c r="F3690" s="13"/>
      <c r="G3690" s="11">
        <f t="shared" si="171"/>
        <v>0</v>
      </c>
    </row>
    <row r="3691" spans="1:7" ht="15.75" thickBot="1" x14ac:dyDescent="0.3">
      <c r="A3691" s="10" t="s">
        <v>4778</v>
      </c>
      <c r="B3691" s="15">
        <v>4600697192260</v>
      </c>
      <c r="C3691" s="7">
        <v>6</v>
      </c>
      <c r="D3691" s="7">
        <v>63.95</v>
      </c>
      <c r="E3691" s="7">
        <v>882</v>
      </c>
      <c r="F3691" s="13"/>
      <c r="G3691" s="11">
        <f t="shared" si="171"/>
        <v>0</v>
      </c>
    </row>
    <row r="3692" spans="1:7" ht="15.75" thickBot="1" x14ac:dyDescent="0.3">
      <c r="A3692" s="10" t="s">
        <v>4779</v>
      </c>
      <c r="B3692" s="15">
        <v>4600697192376</v>
      </c>
      <c r="C3692" s="7">
        <v>6</v>
      </c>
      <c r="D3692" s="7">
        <v>67.62</v>
      </c>
      <c r="E3692" s="7">
        <v>83</v>
      </c>
      <c r="F3692" s="13"/>
      <c r="G3692" s="11">
        <f t="shared" si="171"/>
        <v>0</v>
      </c>
    </row>
    <row r="3693" spans="1:7" ht="15.75" thickBot="1" x14ac:dyDescent="0.3">
      <c r="A3693" s="10" t="s">
        <v>4780</v>
      </c>
      <c r="B3693" s="15">
        <v>4600697192338</v>
      </c>
      <c r="C3693" s="7">
        <v>6</v>
      </c>
      <c r="D3693" s="7">
        <v>66.58</v>
      </c>
      <c r="E3693" s="7">
        <v>84</v>
      </c>
      <c r="F3693" s="13"/>
      <c r="G3693" s="11">
        <f t="shared" si="171"/>
        <v>0</v>
      </c>
    </row>
    <row r="3694" spans="1:7" ht="15.75" thickBot="1" x14ac:dyDescent="0.3">
      <c r="A3694" s="10" t="s">
        <v>4781</v>
      </c>
      <c r="B3694" s="15">
        <v>4600697192239</v>
      </c>
      <c r="C3694" s="7">
        <v>6</v>
      </c>
      <c r="D3694" s="7">
        <v>66.58</v>
      </c>
      <c r="E3694" s="7">
        <v>83</v>
      </c>
      <c r="F3694" s="13"/>
      <c r="G3694" s="11">
        <f t="shared" si="171"/>
        <v>0</v>
      </c>
    </row>
    <row r="3695" spans="1:7" ht="15.75" thickBot="1" x14ac:dyDescent="0.3">
      <c r="A3695" s="10" t="s">
        <v>4782</v>
      </c>
      <c r="B3695" s="15">
        <v>4600697192321</v>
      </c>
      <c r="C3695" s="7">
        <v>6</v>
      </c>
      <c r="D3695" s="7">
        <v>70.95</v>
      </c>
      <c r="E3695" s="7">
        <v>122</v>
      </c>
      <c r="F3695" s="13"/>
      <c r="G3695" s="11">
        <f t="shared" si="171"/>
        <v>0</v>
      </c>
    </row>
    <row r="3696" spans="1:7" ht="15.75" thickBot="1" x14ac:dyDescent="0.3">
      <c r="A3696" s="10" t="s">
        <v>4783</v>
      </c>
      <c r="B3696" s="15">
        <v>4600697192314</v>
      </c>
      <c r="C3696" s="7">
        <v>6</v>
      </c>
      <c r="D3696" s="7">
        <v>70.95</v>
      </c>
      <c r="E3696" s="7">
        <v>111</v>
      </c>
      <c r="F3696" s="13"/>
      <c r="G3696" s="11">
        <f t="shared" si="171"/>
        <v>0</v>
      </c>
    </row>
    <row r="3697" spans="1:8" ht="15.75" thickBot="1" x14ac:dyDescent="0.3">
      <c r="A3697" s="10" t="s">
        <v>4784</v>
      </c>
      <c r="B3697" s="15">
        <v>4600697192505</v>
      </c>
      <c r="C3697" s="7">
        <v>6</v>
      </c>
      <c r="D3697" s="7">
        <v>63.95</v>
      </c>
      <c r="E3697" s="7">
        <v>816</v>
      </c>
      <c r="F3697" s="13"/>
      <c r="G3697" s="11">
        <f t="shared" si="171"/>
        <v>0</v>
      </c>
    </row>
    <row r="3698" spans="1:8" ht="15.75" thickBot="1" x14ac:dyDescent="0.3">
      <c r="A3698" s="10" t="s">
        <v>4785</v>
      </c>
      <c r="B3698" s="15">
        <v>4600697191379</v>
      </c>
      <c r="C3698" s="7">
        <v>6</v>
      </c>
      <c r="D3698" s="7">
        <v>123.64</v>
      </c>
      <c r="E3698" s="7">
        <v>114</v>
      </c>
      <c r="F3698" s="13"/>
      <c r="G3698" s="11">
        <f t="shared" si="171"/>
        <v>0</v>
      </c>
    </row>
    <row r="3699" spans="1:8" ht="15.75" thickBot="1" x14ac:dyDescent="0.3">
      <c r="A3699" s="10" t="s">
        <v>4786</v>
      </c>
      <c r="B3699" s="15">
        <v>4600697191102</v>
      </c>
      <c r="C3699" s="7">
        <v>6</v>
      </c>
      <c r="D3699" s="7">
        <v>70.849999999999994</v>
      </c>
      <c r="E3699" s="7">
        <v>696</v>
      </c>
      <c r="F3699" s="13"/>
      <c r="G3699" s="11">
        <f t="shared" si="171"/>
        <v>0</v>
      </c>
    </row>
    <row r="3700" spans="1:8" ht="15.75" thickBot="1" x14ac:dyDescent="0.3">
      <c r="A3700" s="10" t="s">
        <v>4787</v>
      </c>
      <c r="B3700" s="15">
        <v>4600697192468</v>
      </c>
      <c r="C3700" s="7">
        <v>6</v>
      </c>
      <c r="D3700" s="7">
        <v>59.5</v>
      </c>
      <c r="E3700" s="7">
        <v>311</v>
      </c>
      <c r="F3700" s="13"/>
      <c r="G3700" s="11">
        <f t="shared" si="171"/>
        <v>0</v>
      </c>
    </row>
    <row r="3701" spans="1:8" ht="15.75" thickBot="1" x14ac:dyDescent="0.3">
      <c r="A3701" s="10" t="s">
        <v>4788</v>
      </c>
      <c r="B3701" s="15">
        <v>4600697192475</v>
      </c>
      <c r="C3701" s="7">
        <v>6</v>
      </c>
      <c r="D3701" s="7">
        <v>63.95</v>
      </c>
      <c r="E3701" s="7">
        <v>966</v>
      </c>
      <c r="F3701" s="13"/>
      <c r="G3701" s="11">
        <f t="shared" si="171"/>
        <v>0</v>
      </c>
    </row>
    <row r="3702" spans="1:8" ht="15.75" thickBot="1" x14ac:dyDescent="0.3">
      <c r="A3702" s="10" t="s">
        <v>4789</v>
      </c>
      <c r="B3702" s="15">
        <v>4600697192925</v>
      </c>
      <c r="C3702" s="7">
        <v>6</v>
      </c>
      <c r="D3702" s="7">
        <v>66.58</v>
      </c>
      <c r="E3702" s="7">
        <v>30</v>
      </c>
      <c r="F3702" s="13"/>
      <c r="G3702" s="11">
        <f t="shared" si="171"/>
        <v>0</v>
      </c>
    </row>
    <row r="3703" spans="1:8" ht="15.75" thickBot="1" x14ac:dyDescent="0.3">
      <c r="A3703" s="10" t="s">
        <v>4790</v>
      </c>
      <c r="B3703" s="15">
        <v>4600697192420</v>
      </c>
      <c r="C3703" s="7">
        <v>6</v>
      </c>
      <c r="D3703" s="7">
        <v>64.41</v>
      </c>
      <c r="E3703" s="7">
        <v>64</v>
      </c>
      <c r="F3703" s="13"/>
      <c r="G3703" s="11">
        <f t="shared" si="171"/>
        <v>0</v>
      </c>
    </row>
    <row r="3704" spans="1:8" ht="15.75" thickBot="1" x14ac:dyDescent="0.3">
      <c r="A3704" s="10" t="s">
        <v>4791</v>
      </c>
      <c r="B3704" s="15">
        <v>4600697192406</v>
      </c>
      <c r="C3704" s="7">
        <v>6</v>
      </c>
      <c r="D3704" s="7">
        <v>61.5</v>
      </c>
      <c r="E3704" s="7">
        <v>187</v>
      </c>
      <c r="F3704" s="13"/>
      <c r="G3704" s="11">
        <f t="shared" si="171"/>
        <v>0</v>
      </c>
    </row>
    <row r="3705" spans="1:8" ht="15.75" thickBot="1" x14ac:dyDescent="0.3">
      <c r="A3705" s="10" t="s">
        <v>4792</v>
      </c>
      <c r="B3705" s="15">
        <v>4600697191119</v>
      </c>
      <c r="C3705" s="7">
        <v>6</v>
      </c>
      <c r="D3705" s="7">
        <v>68.95</v>
      </c>
      <c r="E3705" s="7">
        <v>54</v>
      </c>
      <c r="F3705" s="13"/>
      <c r="G3705" s="11">
        <f t="shared" si="171"/>
        <v>0</v>
      </c>
    </row>
    <row r="3706" spans="1:8" ht="15.75" thickBot="1" x14ac:dyDescent="0.3">
      <c r="A3706" s="10" t="s">
        <v>4793</v>
      </c>
      <c r="B3706" s="15">
        <v>4600697192444</v>
      </c>
      <c r="C3706" s="7">
        <v>6</v>
      </c>
      <c r="D3706" s="7">
        <v>59.5</v>
      </c>
      <c r="E3706" s="7">
        <v>283</v>
      </c>
      <c r="F3706" s="13"/>
      <c r="G3706" s="11">
        <f t="shared" si="171"/>
        <v>0</v>
      </c>
    </row>
    <row r="3707" spans="1:8" ht="15.75" thickBot="1" x14ac:dyDescent="0.3">
      <c r="A3707" s="10" t="s">
        <v>4794</v>
      </c>
      <c r="B3707" s="15">
        <v>4600697192437</v>
      </c>
      <c r="C3707" s="7">
        <v>6</v>
      </c>
      <c r="D3707" s="7">
        <v>59.5</v>
      </c>
      <c r="E3707" s="7">
        <v>318</v>
      </c>
      <c r="F3707" s="13"/>
      <c r="G3707" s="11">
        <f t="shared" si="171"/>
        <v>0</v>
      </c>
    </row>
    <row r="3708" spans="1:8" ht="15.75" thickBot="1" x14ac:dyDescent="0.3">
      <c r="A3708" s="10" t="s">
        <v>4795</v>
      </c>
      <c r="B3708" s="15">
        <v>4600697192741</v>
      </c>
      <c r="C3708" s="7">
        <v>6</v>
      </c>
      <c r="D3708" s="7">
        <v>73.25</v>
      </c>
      <c r="E3708" s="7">
        <v>78</v>
      </c>
      <c r="F3708" s="13"/>
      <c r="G3708" s="11">
        <f t="shared" si="171"/>
        <v>0</v>
      </c>
    </row>
    <row r="3709" spans="1:8" ht="15.75" thickBot="1" x14ac:dyDescent="0.3">
      <c r="A3709" s="10" t="s">
        <v>4796</v>
      </c>
      <c r="B3709" s="15">
        <v>4600697192413</v>
      </c>
      <c r="C3709" s="7">
        <v>6</v>
      </c>
      <c r="D3709" s="7">
        <v>63.95</v>
      </c>
      <c r="E3709" s="7">
        <v>384</v>
      </c>
      <c r="F3709" s="13"/>
      <c r="G3709" s="11">
        <f t="shared" si="171"/>
        <v>0</v>
      </c>
    </row>
    <row r="3710" spans="1:8" ht="15.75" thickBot="1" x14ac:dyDescent="0.3">
      <c r="A3710" s="10" t="s">
        <v>4797</v>
      </c>
      <c r="B3710" s="15">
        <v>4600697192826</v>
      </c>
      <c r="C3710" s="7">
        <v>6</v>
      </c>
      <c r="D3710" s="7">
        <v>67.62</v>
      </c>
      <c r="E3710" s="7">
        <v>72</v>
      </c>
      <c r="F3710" s="13"/>
      <c r="G3710" s="11">
        <f t="shared" si="171"/>
        <v>0</v>
      </c>
    </row>
    <row r="3711" spans="1:8" ht="15.75" hidden="1" thickBot="1" x14ac:dyDescent="0.3">
      <c r="A3711" s="19" t="s">
        <v>1973</v>
      </c>
      <c r="B3711" s="20"/>
      <c r="C3711" s="20"/>
      <c r="D3711" s="20"/>
      <c r="E3711" s="20"/>
      <c r="F3711" s="20"/>
      <c r="G3711" s="20"/>
      <c r="H3711" s="20"/>
    </row>
    <row r="3712" spans="1:8" ht="15.75" hidden="1" thickBot="1" x14ac:dyDescent="0.3">
      <c r="A3712" s="19" t="s">
        <v>4798</v>
      </c>
      <c r="B3712" s="20"/>
      <c r="C3712" s="20"/>
      <c r="D3712" s="20"/>
      <c r="E3712" s="20"/>
      <c r="F3712" s="20"/>
      <c r="G3712" s="20"/>
      <c r="H3712" s="20"/>
    </row>
    <row r="3713" spans="1:8" ht="15.75" thickBot="1" x14ac:dyDescent="0.3">
      <c r="A3713" s="10" t="s">
        <v>4799</v>
      </c>
      <c r="B3713" s="15">
        <v>4005900450937</v>
      </c>
      <c r="C3713" s="7">
        <v>3</v>
      </c>
      <c r="D3713" s="7">
        <v>285.60000000000002</v>
      </c>
      <c r="E3713" s="7">
        <v>24</v>
      </c>
      <c r="F3713" s="13"/>
      <c r="G3713" s="11">
        <f t="shared" ref="G3713:G3718" si="172">D3713*F3713</f>
        <v>0</v>
      </c>
    </row>
    <row r="3714" spans="1:8" ht="15.75" thickBot="1" x14ac:dyDescent="0.3">
      <c r="A3714" s="10" t="s">
        <v>4800</v>
      </c>
      <c r="B3714" s="15">
        <v>4005900450999</v>
      </c>
      <c r="C3714" s="7">
        <v>3</v>
      </c>
      <c r="D3714" s="7">
        <v>285.60000000000002</v>
      </c>
      <c r="E3714" s="7">
        <v>24</v>
      </c>
      <c r="F3714" s="13"/>
      <c r="G3714" s="11">
        <f t="shared" si="172"/>
        <v>0</v>
      </c>
    </row>
    <row r="3715" spans="1:8" ht="15.75" thickBot="1" x14ac:dyDescent="0.3">
      <c r="A3715" s="10" t="s">
        <v>4801</v>
      </c>
      <c r="B3715" s="15">
        <v>4005900451026</v>
      </c>
      <c r="C3715" s="7">
        <v>3</v>
      </c>
      <c r="D3715" s="7">
        <v>285.60000000000002</v>
      </c>
      <c r="E3715" s="7">
        <v>12</v>
      </c>
      <c r="F3715" s="13"/>
      <c r="G3715" s="11">
        <f t="shared" si="172"/>
        <v>0</v>
      </c>
    </row>
    <row r="3716" spans="1:8" ht="15.75" thickBot="1" x14ac:dyDescent="0.3">
      <c r="A3716" s="10" t="s">
        <v>4802</v>
      </c>
      <c r="B3716" s="15">
        <v>42300113</v>
      </c>
      <c r="C3716" s="7">
        <v>3</v>
      </c>
      <c r="D3716" s="7">
        <v>204.9</v>
      </c>
      <c r="E3716" s="7">
        <v>67</v>
      </c>
      <c r="F3716" s="13"/>
      <c r="G3716" s="11">
        <f t="shared" si="172"/>
        <v>0</v>
      </c>
    </row>
    <row r="3717" spans="1:8" ht="15.75" thickBot="1" x14ac:dyDescent="0.3">
      <c r="A3717" s="10" t="s">
        <v>4803</v>
      </c>
      <c r="B3717" s="15">
        <v>4005900698490</v>
      </c>
      <c r="C3717" s="7">
        <v>3</v>
      </c>
      <c r="D3717" s="7">
        <v>285.60000000000002</v>
      </c>
      <c r="E3717" s="7">
        <v>24</v>
      </c>
      <c r="F3717" s="13"/>
      <c r="G3717" s="11">
        <f t="shared" si="172"/>
        <v>0</v>
      </c>
    </row>
    <row r="3718" spans="1:8" ht="15.75" thickBot="1" x14ac:dyDescent="0.3">
      <c r="A3718" s="10" t="s">
        <v>4804</v>
      </c>
      <c r="B3718" s="15">
        <v>4005900698520</v>
      </c>
      <c r="C3718" s="7">
        <v>3</v>
      </c>
      <c r="D3718" s="7">
        <v>285.60000000000002</v>
      </c>
      <c r="E3718" s="7">
        <v>12</v>
      </c>
      <c r="F3718" s="13"/>
      <c r="G3718" s="11">
        <f t="shared" si="172"/>
        <v>0</v>
      </c>
    </row>
    <row r="3719" spans="1:8" ht="15.75" hidden="1" thickBot="1" x14ac:dyDescent="0.3">
      <c r="A3719" s="19" t="s">
        <v>4805</v>
      </c>
      <c r="B3719" s="20"/>
      <c r="C3719" s="20"/>
      <c r="D3719" s="20"/>
      <c r="E3719" s="20"/>
      <c r="F3719" s="20"/>
      <c r="G3719" s="20"/>
      <c r="H3719" s="20"/>
    </row>
    <row r="3720" spans="1:8" ht="15.75" thickBot="1" x14ac:dyDescent="0.3">
      <c r="A3720" s="10" t="s">
        <v>4806</v>
      </c>
      <c r="B3720" s="15">
        <v>4005900369154</v>
      </c>
      <c r="C3720" s="7">
        <v>3</v>
      </c>
      <c r="D3720" s="7">
        <v>305.95</v>
      </c>
      <c r="E3720" s="7">
        <v>354</v>
      </c>
      <c r="F3720" s="13"/>
      <c r="G3720" s="11">
        <f t="shared" ref="G3720:G3744" si="173">D3720*F3720</f>
        <v>0</v>
      </c>
    </row>
    <row r="3721" spans="1:8" ht="15.75" thickBot="1" x14ac:dyDescent="0.3">
      <c r="A3721" s="10" t="s">
        <v>4807</v>
      </c>
      <c r="B3721" s="15">
        <v>4005808588558</v>
      </c>
      <c r="C3721" s="7">
        <v>3</v>
      </c>
      <c r="D3721" s="7">
        <v>305.95</v>
      </c>
      <c r="E3721" s="7">
        <v>50</v>
      </c>
      <c r="F3721" s="13"/>
      <c r="G3721" s="11">
        <f t="shared" si="173"/>
        <v>0</v>
      </c>
    </row>
    <row r="3722" spans="1:8" ht="15.75" thickBot="1" x14ac:dyDescent="0.3">
      <c r="A3722" s="10" t="s">
        <v>4808</v>
      </c>
      <c r="B3722" s="15">
        <v>4005808925988</v>
      </c>
      <c r="C3722" s="7">
        <v>3</v>
      </c>
      <c r="D3722" s="7">
        <v>305.95</v>
      </c>
      <c r="E3722" s="7">
        <v>573</v>
      </c>
      <c r="F3722" s="13"/>
      <c r="G3722" s="11">
        <f t="shared" si="173"/>
        <v>0</v>
      </c>
    </row>
    <row r="3723" spans="1:8" ht="15.75" thickBot="1" x14ac:dyDescent="0.3">
      <c r="A3723" s="10" t="s">
        <v>4809</v>
      </c>
      <c r="B3723" s="15">
        <v>4005900322616</v>
      </c>
      <c r="C3723" s="7">
        <v>3</v>
      </c>
      <c r="D3723" s="7">
        <v>305.95</v>
      </c>
      <c r="E3723" s="7">
        <v>387</v>
      </c>
      <c r="F3723" s="13"/>
      <c r="G3723" s="11">
        <f t="shared" si="173"/>
        <v>0</v>
      </c>
    </row>
    <row r="3724" spans="1:8" ht="15.75" thickBot="1" x14ac:dyDescent="0.3">
      <c r="A3724" s="10" t="s">
        <v>4810</v>
      </c>
      <c r="B3724" s="15">
        <v>4005808588671</v>
      </c>
      <c r="C3724" s="7">
        <v>3</v>
      </c>
      <c r="D3724" s="7">
        <v>155</v>
      </c>
      <c r="E3724" s="7">
        <v>360</v>
      </c>
      <c r="F3724" s="13"/>
      <c r="G3724" s="11">
        <f t="shared" si="173"/>
        <v>0</v>
      </c>
    </row>
    <row r="3725" spans="1:8" ht="15.75" thickBot="1" x14ac:dyDescent="0.3">
      <c r="A3725" s="10" t="s">
        <v>4811</v>
      </c>
      <c r="B3725" s="15">
        <v>4005900369130</v>
      </c>
      <c r="C3725" s="7">
        <v>3</v>
      </c>
      <c r="D3725" s="7">
        <v>202.9</v>
      </c>
      <c r="E3725" s="7">
        <v>753</v>
      </c>
      <c r="F3725" s="13"/>
      <c r="G3725" s="11">
        <f t="shared" si="173"/>
        <v>0</v>
      </c>
    </row>
    <row r="3726" spans="1:8" ht="15.75" thickBot="1" x14ac:dyDescent="0.3">
      <c r="A3726" s="10" t="s">
        <v>4812</v>
      </c>
      <c r="B3726" s="15">
        <v>4005808588824</v>
      </c>
      <c r="C3726" s="7">
        <v>3</v>
      </c>
      <c r="D3726" s="7">
        <v>202.9</v>
      </c>
      <c r="E3726" s="7">
        <v>741</v>
      </c>
      <c r="F3726" s="13"/>
      <c r="G3726" s="11">
        <f t="shared" si="173"/>
        <v>0</v>
      </c>
    </row>
    <row r="3727" spans="1:8" ht="15.75" thickBot="1" x14ac:dyDescent="0.3">
      <c r="A3727" s="10" t="s">
        <v>4813</v>
      </c>
      <c r="B3727" s="15">
        <v>4005900843340</v>
      </c>
      <c r="C3727" s="7">
        <v>3</v>
      </c>
      <c r="D3727" s="7">
        <v>202.9</v>
      </c>
      <c r="E3727" s="7">
        <v>466</v>
      </c>
      <c r="F3727" s="13"/>
      <c r="G3727" s="11">
        <f t="shared" si="173"/>
        <v>0</v>
      </c>
    </row>
    <row r="3728" spans="1:8" ht="15.75" thickBot="1" x14ac:dyDescent="0.3">
      <c r="A3728" s="10" t="s">
        <v>4814</v>
      </c>
      <c r="B3728" s="15">
        <v>4005900163998</v>
      </c>
      <c r="C3728" s="7">
        <v>3</v>
      </c>
      <c r="D3728" s="7">
        <v>202.9</v>
      </c>
      <c r="E3728" s="7">
        <v>768</v>
      </c>
      <c r="F3728" s="13"/>
      <c r="G3728" s="11">
        <f t="shared" si="173"/>
        <v>0</v>
      </c>
    </row>
    <row r="3729" spans="1:7" ht="15.75" thickBot="1" x14ac:dyDescent="0.3">
      <c r="A3729" s="10" t="s">
        <v>4815</v>
      </c>
      <c r="B3729" s="15">
        <v>4005900313119</v>
      </c>
      <c r="C3729" s="7">
        <v>3</v>
      </c>
      <c r="D3729" s="7">
        <v>202.9</v>
      </c>
      <c r="E3729" s="7">
        <v>691</v>
      </c>
      <c r="F3729" s="13"/>
      <c r="G3729" s="11">
        <f t="shared" si="173"/>
        <v>0</v>
      </c>
    </row>
    <row r="3730" spans="1:7" ht="15.75" thickBot="1" x14ac:dyDescent="0.3">
      <c r="A3730" s="10" t="s">
        <v>4816</v>
      </c>
      <c r="B3730" s="15">
        <v>4005900497574</v>
      </c>
      <c r="C3730" s="7">
        <v>3</v>
      </c>
      <c r="D3730" s="7">
        <v>202.9</v>
      </c>
      <c r="E3730" s="7">
        <v>474</v>
      </c>
      <c r="F3730" s="13"/>
      <c r="G3730" s="11">
        <f t="shared" si="173"/>
        <v>0</v>
      </c>
    </row>
    <row r="3731" spans="1:7" ht="15.75" thickBot="1" x14ac:dyDescent="0.3">
      <c r="A3731" s="10" t="s">
        <v>4817</v>
      </c>
      <c r="B3731" s="15">
        <v>4005808588794</v>
      </c>
      <c r="C3731" s="7">
        <v>3</v>
      </c>
      <c r="D3731" s="7">
        <v>345.5</v>
      </c>
      <c r="E3731" s="7">
        <v>120</v>
      </c>
      <c r="F3731" s="13"/>
      <c r="G3731" s="11">
        <f t="shared" si="173"/>
        <v>0</v>
      </c>
    </row>
    <row r="3732" spans="1:7" ht="15.75" thickBot="1" x14ac:dyDescent="0.3">
      <c r="A3732" s="10" t="s">
        <v>4818</v>
      </c>
      <c r="B3732" s="15">
        <v>4005900369017</v>
      </c>
      <c r="C3732" s="7">
        <v>3</v>
      </c>
      <c r="D3732" s="7">
        <v>345.95</v>
      </c>
      <c r="E3732" s="7">
        <v>54</v>
      </c>
      <c r="F3732" s="13"/>
      <c r="G3732" s="11">
        <f t="shared" si="173"/>
        <v>0</v>
      </c>
    </row>
    <row r="3733" spans="1:7" ht="15.75" thickBot="1" x14ac:dyDescent="0.3">
      <c r="A3733" s="10" t="s">
        <v>4819</v>
      </c>
      <c r="B3733" s="15">
        <v>4005900843258</v>
      </c>
      <c r="C3733" s="7">
        <v>3</v>
      </c>
      <c r="D3733" s="7">
        <v>340.95</v>
      </c>
      <c r="E3733" s="7">
        <v>36</v>
      </c>
      <c r="F3733" s="13"/>
      <c r="G3733" s="11">
        <f t="shared" si="173"/>
        <v>0</v>
      </c>
    </row>
    <row r="3734" spans="1:7" ht="15.75" thickBot="1" x14ac:dyDescent="0.3">
      <c r="A3734" s="10" t="s">
        <v>4820</v>
      </c>
      <c r="B3734" s="15">
        <v>4005900675415</v>
      </c>
      <c r="C3734" s="7">
        <v>3</v>
      </c>
      <c r="D3734" s="7">
        <v>355.95</v>
      </c>
      <c r="E3734" s="7">
        <v>1</v>
      </c>
      <c r="F3734" s="13"/>
      <c r="G3734" s="11">
        <f t="shared" si="173"/>
        <v>0</v>
      </c>
    </row>
    <row r="3735" spans="1:7" ht="15.75" thickBot="1" x14ac:dyDescent="0.3">
      <c r="A3735" s="10" t="s">
        <v>4821</v>
      </c>
      <c r="B3735" s="15">
        <v>4005900843319</v>
      </c>
      <c r="C3735" s="7">
        <v>3</v>
      </c>
      <c r="D3735" s="7">
        <v>313.95</v>
      </c>
      <c r="E3735" s="7">
        <v>189</v>
      </c>
      <c r="F3735" s="13"/>
      <c r="G3735" s="11">
        <f t="shared" si="173"/>
        <v>0</v>
      </c>
    </row>
    <row r="3736" spans="1:7" ht="15.75" thickBot="1" x14ac:dyDescent="0.3">
      <c r="A3736" s="10" t="s">
        <v>4822</v>
      </c>
      <c r="B3736" s="15">
        <v>4005900745521</v>
      </c>
      <c r="C3736" s="7">
        <v>3</v>
      </c>
      <c r="D3736" s="7">
        <v>313.95</v>
      </c>
      <c r="E3736" s="7">
        <v>172</v>
      </c>
      <c r="F3736" s="13"/>
      <c r="G3736" s="11">
        <f t="shared" si="173"/>
        <v>0</v>
      </c>
    </row>
    <row r="3737" spans="1:7" ht="15.75" thickBot="1" x14ac:dyDescent="0.3">
      <c r="A3737" s="10" t="s">
        <v>4823</v>
      </c>
      <c r="B3737" s="15">
        <v>4005808588879</v>
      </c>
      <c r="C3737" s="7">
        <v>3</v>
      </c>
      <c r="D3737" s="7">
        <v>313.95</v>
      </c>
      <c r="E3737" s="7">
        <v>121</v>
      </c>
      <c r="F3737" s="13"/>
      <c r="G3737" s="11">
        <f t="shared" si="173"/>
        <v>0</v>
      </c>
    </row>
    <row r="3738" spans="1:7" ht="15.75" thickBot="1" x14ac:dyDescent="0.3">
      <c r="A3738" s="10" t="s">
        <v>4824</v>
      </c>
      <c r="B3738" s="15">
        <v>4005900369109</v>
      </c>
      <c r="C3738" s="7">
        <v>3</v>
      </c>
      <c r="D3738" s="7">
        <v>313.95</v>
      </c>
      <c r="E3738" s="7">
        <v>167</v>
      </c>
      <c r="F3738" s="13"/>
      <c r="G3738" s="11">
        <f t="shared" si="173"/>
        <v>0</v>
      </c>
    </row>
    <row r="3739" spans="1:7" ht="15.75" thickBot="1" x14ac:dyDescent="0.3">
      <c r="A3739" s="10" t="s">
        <v>4825</v>
      </c>
      <c r="B3739" s="15">
        <v>4005900495280</v>
      </c>
      <c r="C3739" s="7">
        <v>3</v>
      </c>
      <c r="D3739" s="7">
        <v>313.95</v>
      </c>
      <c r="E3739" s="7">
        <v>162</v>
      </c>
      <c r="F3739" s="13"/>
      <c r="G3739" s="11">
        <f t="shared" si="173"/>
        <v>0</v>
      </c>
    </row>
    <row r="3740" spans="1:7" ht="15.75" thickBot="1" x14ac:dyDescent="0.3">
      <c r="A3740" s="10" t="s">
        <v>4826</v>
      </c>
      <c r="B3740" s="15">
        <v>4005900673978</v>
      </c>
      <c r="C3740" s="7">
        <v>3</v>
      </c>
      <c r="D3740" s="7">
        <v>313.95</v>
      </c>
      <c r="E3740" s="7">
        <v>60</v>
      </c>
      <c r="F3740" s="13"/>
      <c r="G3740" s="11">
        <f t="shared" si="173"/>
        <v>0</v>
      </c>
    </row>
    <row r="3741" spans="1:7" ht="15.75" thickBot="1" x14ac:dyDescent="0.3">
      <c r="A3741" s="10" t="s">
        <v>4827</v>
      </c>
      <c r="B3741" s="15">
        <v>4005808926015</v>
      </c>
      <c r="C3741" s="7">
        <v>3</v>
      </c>
      <c r="D3741" s="7">
        <v>313.95</v>
      </c>
      <c r="E3741" s="7">
        <v>237</v>
      </c>
      <c r="F3741" s="13"/>
      <c r="G3741" s="11">
        <f t="shared" si="173"/>
        <v>0</v>
      </c>
    </row>
    <row r="3742" spans="1:7" ht="15.75" thickBot="1" x14ac:dyDescent="0.3">
      <c r="A3742" s="10" t="s">
        <v>4828</v>
      </c>
      <c r="B3742" s="15">
        <v>4005900313065</v>
      </c>
      <c r="C3742" s="7">
        <v>3</v>
      </c>
      <c r="D3742" s="7">
        <v>313.95</v>
      </c>
      <c r="E3742" s="7">
        <v>131</v>
      </c>
      <c r="F3742" s="13"/>
      <c r="G3742" s="11">
        <f t="shared" si="173"/>
        <v>0</v>
      </c>
    </row>
    <row r="3743" spans="1:7" ht="15.75" thickBot="1" x14ac:dyDescent="0.3">
      <c r="A3743" s="10" t="s">
        <v>4829</v>
      </c>
      <c r="B3743" s="15">
        <v>4005900361479</v>
      </c>
      <c r="C3743" s="7">
        <v>3</v>
      </c>
      <c r="D3743" s="7">
        <v>345.5</v>
      </c>
      <c r="E3743" s="7">
        <v>81</v>
      </c>
      <c r="F3743" s="13"/>
      <c r="G3743" s="11">
        <f t="shared" si="173"/>
        <v>0</v>
      </c>
    </row>
    <row r="3744" spans="1:7" ht="15.75" thickBot="1" x14ac:dyDescent="0.3">
      <c r="A3744" s="10" t="s">
        <v>4830</v>
      </c>
      <c r="B3744" s="15">
        <v>4005900495341</v>
      </c>
      <c r="C3744" s="7">
        <v>3</v>
      </c>
      <c r="D3744" s="7">
        <v>345.5</v>
      </c>
      <c r="E3744" s="7">
        <v>114</v>
      </c>
      <c r="F3744" s="13"/>
      <c r="G3744" s="11">
        <f t="shared" si="173"/>
        <v>0</v>
      </c>
    </row>
    <row r="3745" spans="1:8" ht="15.75" hidden="1" thickBot="1" x14ac:dyDescent="0.3">
      <c r="A3745" s="19" t="s">
        <v>4831</v>
      </c>
      <c r="B3745" s="20"/>
      <c r="C3745" s="20"/>
      <c r="D3745" s="20"/>
      <c r="E3745" s="20"/>
      <c r="F3745" s="20"/>
      <c r="G3745" s="20"/>
      <c r="H3745" s="20"/>
    </row>
    <row r="3746" spans="1:8" ht="15.75" hidden="1" thickBot="1" x14ac:dyDescent="0.3">
      <c r="A3746" s="19" t="s">
        <v>4832</v>
      </c>
      <c r="B3746" s="20"/>
      <c r="C3746" s="20"/>
      <c r="D3746" s="20"/>
      <c r="E3746" s="20"/>
      <c r="F3746" s="20"/>
      <c r="G3746" s="20"/>
      <c r="H3746" s="20"/>
    </row>
    <row r="3747" spans="1:8" ht="15.75" thickBot="1" x14ac:dyDescent="0.3">
      <c r="A3747" s="10" t="s">
        <v>4833</v>
      </c>
      <c r="B3747" s="15">
        <v>4005900034243</v>
      </c>
      <c r="C3747" s="7">
        <v>6</v>
      </c>
      <c r="D3747" s="7">
        <v>152.94999999999999</v>
      </c>
      <c r="E3747" s="7">
        <v>797</v>
      </c>
      <c r="F3747" s="13"/>
      <c r="G3747" s="11">
        <f t="shared" ref="G3747:G3772" si="174">D3747*F3747</f>
        <v>0</v>
      </c>
    </row>
    <row r="3748" spans="1:8" ht="15.75" thickBot="1" x14ac:dyDescent="0.3">
      <c r="A3748" s="10" t="s">
        <v>4834</v>
      </c>
      <c r="B3748" s="15">
        <v>4005808585281</v>
      </c>
      <c r="C3748" s="7">
        <v>6</v>
      </c>
      <c r="D3748" s="7">
        <v>152.94999999999999</v>
      </c>
      <c r="E3748" s="7">
        <v>1154</v>
      </c>
      <c r="F3748" s="13"/>
      <c r="G3748" s="11">
        <f t="shared" si="174"/>
        <v>0</v>
      </c>
    </row>
    <row r="3749" spans="1:8" ht="15.75" thickBot="1" x14ac:dyDescent="0.3">
      <c r="A3749" s="10" t="s">
        <v>4835</v>
      </c>
      <c r="B3749" s="15">
        <v>4005808909018</v>
      </c>
      <c r="C3749" s="7">
        <v>6</v>
      </c>
      <c r="D3749" s="7">
        <v>152.94999999999999</v>
      </c>
      <c r="E3749" s="7">
        <v>1252</v>
      </c>
      <c r="F3749" s="13"/>
      <c r="G3749" s="11">
        <f t="shared" si="174"/>
        <v>0</v>
      </c>
    </row>
    <row r="3750" spans="1:8" ht="15.75" thickBot="1" x14ac:dyDescent="0.3">
      <c r="A3750" s="10" t="s">
        <v>4836</v>
      </c>
      <c r="B3750" s="15">
        <v>4005900837400</v>
      </c>
      <c r="C3750" s="7">
        <v>6</v>
      </c>
      <c r="D3750" s="7">
        <v>152.94999999999999</v>
      </c>
      <c r="E3750" s="7">
        <v>504</v>
      </c>
      <c r="F3750" s="13"/>
      <c r="G3750" s="11">
        <f t="shared" si="174"/>
        <v>0</v>
      </c>
    </row>
    <row r="3751" spans="1:8" ht="15.75" thickBot="1" x14ac:dyDescent="0.3">
      <c r="A3751" s="10" t="s">
        <v>4837</v>
      </c>
      <c r="B3751" s="15">
        <v>4005900837424</v>
      </c>
      <c r="C3751" s="7">
        <v>6</v>
      </c>
      <c r="D3751" s="7">
        <v>152.94999999999999</v>
      </c>
      <c r="E3751" s="7">
        <v>372</v>
      </c>
      <c r="F3751" s="13"/>
      <c r="G3751" s="11">
        <f t="shared" si="174"/>
        <v>0</v>
      </c>
    </row>
    <row r="3752" spans="1:8" ht="15.75" thickBot="1" x14ac:dyDescent="0.3">
      <c r="A3752" s="10" t="s">
        <v>4838</v>
      </c>
      <c r="B3752" s="15">
        <v>4005900761125</v>
      </c>
      <c r="C3752" s="7">
        <v>6</v>
      </c>
      <c r="D3752" s="7">
        <v>152.94999999999999</v>
      </c>
      <c r="E3752" s="7">
        <v>360</v>
      </c>
      <c r="F3752" s="13"/>
      <c r="G3752" s="11">
        <f t="shared" si="174"/>
        <v>0</v>
      </c>
    </row>
    <row r="3753" spans="1:8" ht="15.75" thickBot="1" x14ac:dyDescent="0.3">
      <c r="A3753" s="10" t="s">
        <v>4839</v>
      </c>
      <c r="B3753" s="15">
        <v>4006000023304</v>
      </c>
      <c r="C3753" s="7">
        <v>6</v>
      </c>
      <c r="D3753" s="7">
        <v>152.94999999999999</v>
      </c>
      <c r="E3753" s="7">
        <v>360</v>
      </c>
      <c r="F3753" s="13"/>
      <c r="G3753" s="11">
        <f t="shared" si="174"/>
        <v>0</v>
      </c>
    </row>
    <row r="3754" spans="1:8" ht="15.75" thickBot="1" x14ac:dyDescent="0.3">
      <c r="A3754" s="10" t="s">
        <v>4840</v>
      </c>
      <c r="B3754" s="15">
        <v>4005808734559</v>
      </c>
      <c r="C3754" s="7">
        <v>6</v>
      </c>
      <c r="D3754" s="7">
        <v>152.94999999999999</v>
      </c>
      <c r="E3754" s="7">
        <v>796</v>
      </c>
      <c r="F3754" s="13"/>
      <c r="G3754" s="11">
        <f t="shared" si="174"/>
        <v>0</v>
      </c>
    </row>
    <row r="3755" spans="1:8" ht="15.75" thickBot="1" x14ac:dyDescent="0.3">
      <c r="A3755" s="10" t="s">
        <v>4841</v>
      </c>
      <c r="B3755" s="15">
        <v>4005808238194</v>
      </c>
      <c r="C3755" s="7">
        <v>6</v>
      </c>
      <c r="D3755" s="7">
        <v>152.94999999999999</v>
      </c>
      <c r="E3755" s="7">
        <v>362</v>
      </c>
      <c r="F3755" s="13"/>
      <c r="G3755" s="11">
        <f t="shared" si="174"/>
        <v>0</v>
      </c>
    </row>
    <row r="3756" spans="1:8" ht="15.75" thickBot="1" x14ac:dyDescent="0.3">
      <c r="A3756" s="10" t="s">
        <v>4842</v>
      </c>
      <c r="B3756" s="15">
        <v>4005900534477</v>
      </c>
      <c r="C3756" s="7">
        <v>6</v>
      </c>
      <c r="D3756" s="7">
        <v>152.94999999999999</v>
      </c>
      <c r="E3756" s="7">
        <v>551</v>
      </c>
      <c r="F3756" s="13"/>
      <c r="G3756" s="11">
        <f t="shared" si="174"/>
        <v>0</v>
      </c>
    </row>
    <row r="3757" spans="1:8" ht="15.75" thickBot="1" x14ac:dyDescent="0.3">
      <c r="A3757" s="10" t="s">
        <v>4843</v>
      </c>
      <c r="B3757" s="15">
        <v>400600024332</v>
      </c>
      <c r="C3757" s="7">
        <v>6</v>
      </c>
      <c r="D3757" s="7">
        <v>152.94999999999999</v>
      </c>
      <c r="E3757" s="7">
        <v>360</v>
      </c>
      <c r="F3757" s="13"/>
      <c r="G3757" s="11">
        <f t="shared" si="174"/>
        <v>0</v>
      </c>
    </row>
    <row r="3758" spans="1:8" ht="15.75" thickBot="1" x14ac:dyDescent="0.3">
      <c r="A3758" s="10" t="s">
        <v>4844</v>
      </c>
      <c r="B3758" s="15">
        <v>4005900920232</v>
      </c>
      <c r="C3758" s="7">
        <v>6</v>
      </c>
      <c r="D3758" s="7">
        <v>152.94999999999999</v>
      </c>
      <c r="E3758" s="7">
        <v>823</v>
      </c>
      <c r="F3758" s="13"/>
      <c r="G3758" s="11">
        <f t="shared" si="174"/>
        <v>0</v>
      </c>
    </row>
    <row r="3759" spans="1:8" ht="15.75" thickBot="1" x14ac:dyDescent="0.3">
      <c r="A3759" s="10" t="s">
        <v>4845</v>
      </c>
      <c r="B3759" s="15">
        <v>4005900034519</v>
      </c>
      <c r="C3759" s="7">
        <v>6</v>
      </c>
      <c r="D3759" s="7">
        <v>141.94999999999999</v>
      </c>
      <c r="E3759" s="7">
        <v>427</v>
      </c>
      <c r="F3759" s="13"/>
      <c r="G3759" s="11">
        <f t="shared" si="174"/>
        <v>0</v>
      </c>
    </row>
    <row r="3760" spans="1:8" ht="15.75" thickBot="1" x14ac:dyDescent="0.3">
      <c r="A3760" s="10" t="s">
        <v>4846</v>
      </c>
      <c r="B3760" s="15">
        <v>4005900035264</v>
      </c>
      <c r="C3760" s="7">
        <v>6</v>
      </c>
      <c r="D3760" s="7">
        <v>146.94999999999999</v>
      </c>
      <c r="E3760" s="7">
        <v>241</v>
      </c>
      <c r="F3760" s="13"/>
      <c r="G3760" s="11">
        <f t="shared" si="174"/>
        <v>0</v>
      </c>
    </row>
    <row r="3761" spans="1:8" ht="15.75" thickBot="1" x14ac:dyDescent="0.3">
      <c r="A3761" s="10" t="s">
        <v>4847</v>
      </c>
      <c r="B3761" s="15">
        <v>4005808884247</v>
      </c>
      <c r="C3761" s="7">
        <v>6</v>
      </c>
      <c r="D3761" s="7">
        <v>141.94999999999999</v>
      </c>
      <c r="E3761" s="7">
        <v>342</v>
      </c>
      <c r="F3761" s="13"/>
      <c r="G3761" s="11">
        <f t="shared" si="174"/>
        <v>0</v>
      </c>
    </row>
    <row r="3762" spans="1:8" ht="15.75" thickBot="1" x14ac:dyDescent="0.3">
      <c r="A3762" s="10" t="s">
        <v>4848</v>
      </c>
      <c r="B3762" s="15">
        <v>4005808829958</v>
      </c>
      <c r="C3762" s="7">
        <v>6</v>
      </c>
      <c r="D3762" s="7">
        <v>141.94999999999999</v>
      </c>
      <c r="E3762" s="7">
        <v>228</v>
      </c>
      <c r="F3762" s="13"/>
      <c r="G3762" s="11">
        <f t="shared" si="174"/>
        <v>0</v>
      </c>
    </row>
    <row r="3763" spans="1:8" ht="15.75" thickBot="1" x14ac:dyDescent="0.3">
      <c r="A3763" s="10" t="s">
        <v>4849</v>
      </c>
      <c r="B3763" s="15">
        <v>4005900840608</v>
      </c>
      <c r="C3763" s="7">
        <v>6</v>
      </c>
      <c r="D3763" s="7">
        <v>141.94999999999999</v>
      </c>
      <c r="E3763" s="7">
        <v>426</v>
      </c>
      <c r="F3763" s="13"/>
      <c r="G3763" s="11">
        <f t="shared" si="174"/>
        <v>0</v>
      </c>
    </row>
    <row r="3764" spans="1:8" ht="15.75" thickBot="1" x14ac:dyDescent="0.3">
      <c r="A3764" s="10" t="s">
        <v>4850</v>
      </c>
      <c r="B3764" s="15">
        <v>4005900730053</v>
      </c>
      <c r="C3764" s="7">
        <v>6</v>
      </c>
      <c r="D3764" s="7">
        <v>146.94999999999999</v>
      </c>
      <c r="E3764" s="7">
        <v>120</v>
      </c>
      <c r="F3764" s="13"/>
      <c r="G3764" s="11">
        <f t="shared" si="174"/>
        <v>0</v>
      </c>
    </row>
    <row r="3765" spans="1:8" ht="15.75" thickBot="1" x14ac:dyDescent="0.3">
      <c r="A3765" s="10" t="s">
        <v>4851</v>
      </c>
      <c r="B3765" s="15">
        <v>4005808837359</v>
      </c>
      <c r="C3765" s="7">
        <v>6</v>
      </c>
      <c r="D3765" s="7">
        <v>141.94999999999999</v>
      </c>
      <c r="E3765" s="7">
        <v>440</v>
      </c>
      <c r="F3765" s="13"/>
      <c r="G3765" s="11">
        <f t="shared" si="174"/>
        <v>0</v>
      </c>
    </row>
    <row r="3766" spans="1:8" ht="15.75" thickBot="1" x14ac:dyDescent="0.3">
      <c r="A3766" s="10" t="s">
        <v>4852</v>
      </c>
      <c r="B3766" s="15">
        <v>4005808741731</v>
      </c>
      <c r="C3766" s="7">
        <v>6</v>
      </c>
      <c r="D3766" s="7">
        <v>146.94999999999999</v>
      </c>
      <c r="E3766" s="7">
        <v>120</v>
      </c>
      <c r="F3766" s="13"/>
      <c r="G3766" s="11">
        <f t="shared" si="174"/>
        <v>0</v>
      </c>
    </row>
    <row r="3767" spans="1:8" ht="15.75" thickBot="1" x14ac:dyDescent="0.3">
      <c r="A3767" s="10" t="s">
        <v>4853</v>
      </c>
      <c r="B3767" s="15">
        <v>4005900923431</v>
      </c>
      <c r="C3767" s="7">
        <v>5</v>
      </c>
      <c r="D3767" s="7">
        <v>185.95</v>
      </c>
      <c r="E3767" s="7">
        <v>479</v>
      </c>
      <c r="F3767" s="13"/>
      <c r="G3767" s="11">
        <f t="shared" si="174"/>
        <v>0</v>
      </c>
    </row>
    <row r="3768" spans="1:8" ht="15.75" thickBot="1" x14ac:dyDescent="0.3">
      <c r="A3768" s="10" t="s">
        <v>4854</v>
      </c>
      <c r="B3768" s="15">
        <v>4005900923493</v>
      </c>
      <c r="C3768" s="7">
        <v>5</v>
      </c>
      <c r="D3768" s="7">
        <v>185.95</v>
      </c>
      <c r="E3768" s="7">
        <v>267</v>
      </c>
      <c r="F3768" s="13"/>
      <c r="G3768" s="11">
        <f t="shared" si="174"/>
        <v>0</v>
      </c>
    </row>
    <row r="3769" spans="1:8" ht="15.75" thickBot="1" x14ac:dyDescent="0.3">
      <c r="A3769" s="10" t="s">
        <v>4855</v>
      </c>
      <c r="B3769" s="15">
        <v>4005800306945</v>
      </c>
      <c r="C3769" s="7">
        <v>5</v>
      </c>
      <c r="D3769" s="7">
        <v>185.95</v>
      </c>
      <c r="E3769" s="7">
        <v>480</v>
      </c>
      <c r="F3769" s="13"/>
      <c r="G3769" s="11">
        <f t="shared" si="174"/>
        <v>0</v>
      </c>
    </row>
    <row r="3770" spans="1:8" ht="15.75" thickBot="1" x14ac:dyDescent="0.3">
      <c r="A3770" s="10" t="s">
        <v>4856</v>
      </c>
      <c r="B3770" s="15">
        <v>4005900923554</v>
      </c>
      <c r="C3770" s="7">
        <v>5</v>
      </c>
      <c r="D3770" s="7">
        <v>185.95</v>
      </c>
      <c r="E3770" s="7">
        <v>469</v>
      </c>
      <c r="F3770" s="13"/>
      <c r="G3770" s="11">
        <f t="shared" si="174"/>
        <v>0</v>
      </c>
    </row>
    <row r="3771" spans="1:8" ht="15.75" thickBot="1" x14ac:dyDescent="0.3">
      <c r="A3771" s="10" t="s">
        <v>4857</v>
      </c>
      <c r="B3771" s="15">
        <v>4005900535566</v>
      </c>
      <c r="C3771" s="7">
        <v>6</v>
      </c>
      <c r="D3771" s="7">
        <v>141.94999999999999</v>
      </c>
      <c r="E3771" s="7">
        <v>504</v>
      </c>
      <c r="F3771" s="13"/>
      <c r="G3771" s="11">
        <f t="shared" si="174"/>
        <v>0</v>
      </c>
    </row>
    <row r="3772" spans="1:8" ht="15.75" hidden="1" thickBot="1" x14ac:dyDescent="0.3">
      <c r="A3772" s="10" t="s">
        <v>4858</v>
      </c>
      <c r="B3772" s="15"/>
      <c r="C3772" s="7">
        <v>6</v>
      </c>
      <c r="D3772" s="7">
        <v>146.94999999999999</v>
      </c>
      <c r="E3772" s="7">
        <v>126</v>
      </c>
      <c r="F3772" s="13"/>
      <c r="G3772" s="11">
        <f t="shared" si="174"/>
        <v>0</v>
      </c>
    </row>
    <row r="3773" spans="1:8" ht="15.75" hidden="1" thickBot="1" x14ac:dyDescent="0.3">
      <c r="A3773" s="19" t="s">
        <v>4859</v>
      </c>
      <c r="B3773" s="20"/>
      <c r="C3773" s="20"/>
      <c r="D3773" s="20"/>
      <c r="E3773" s="20"/>
      <c r="F3773" s="20"/>
      <c r="G3773" s="20"/>
      <c r="H3773" s="20"/>
    </row>
    <row r="3774" spans="1:8" ht="15.75" thickBot="1" x14ac:dyDescent="0.3">
      <c r="A3774" s="10" t="s">
        <v>4860</v>
      </c>
      <c r="B3774" s="15">
        <v>4005900495679</v>
      </c>
      <c r="C3774" s="7">
        <v>6</v>
      </c>
      <c r="D3774" s="7">
        <v>225</v>
      </c>
      <c r="E3774" s="7">
        <v>120</v>
      </c>
      <c r="F3774" s="13"/>
      <c r="G3774" s="11">
        <f t="shared" ref="G3774:G3799" si="175">D3774*F3774</f>
        <v>0</v>
      </c>
    </row>
    <row r="3775" spans="1:8" ht="15.75" hidden="1" thickBot="1" x14ac:dyDescent="0.3">
      <c r="A3775" s="10" t="s">
        <v>4861</v>
      </c>
      <c r="B3775" s="15"/>
      <c r="C3775" s="7">
        <v>6</v>
      </c>
      <c r="D3775" s="7">
        <v>225</v>
      </c>
      <c r="E3775" s="7">
        <v>4</v>
      </c>
      <c r="F3775" s="13"/>
      <c r="G3775" s="11">
        <f t="shared" si="175"/>
        <v>0</v>
      </c>
    </row>
    <row r="3776" spans="1:8" ht="15.75" thickBot="1" x14ac:dyDescent="0.3">
      <c r="A3776" s="10" t="s">
        <v>4862</v>
      </c>
      <c r="B3776" s="15">
        <v>4005900035622</v>
      </c>
      <c r="C3776" s="7">
        <v>6</v>
      </c>
      <c r="D3776" s="7">
        <v>225</v>
      </c>
      <c r="E3776" s="7">
        <v>180</v>
      </c>
      <c r="F3776" s="13"/>
      <c r="G3776" s="11">
        <f t="shared" si="175"/>
        <v>0</v>
      </c>
    </row>
    <row r="3777" spans="1:7" ht="15.75" thickBot="1" x14ac:dyDescent="0.3">
      <c r="A3777" s="10" t="s">
        <v>4863</v>
      </c>
      <c r="B3777" s="15">
        <v>4005808730407</v>
      </c>
      <c r="C3777" s="7">
        <v>6</v>
      </c>
      <c r="D3777" s="7">
        <v>225</v>
      </c>
      <c r="E3777" s="7">
        <v>53</v>
      </c>
      <c r="F3777" s="13"/>
      <c r="G3777" s="11">
        <f t="shared" si="175"/>
        <v>0</v>
      </c>
    </row>
    <row r="3778" spans="1:7" ht="15.75" thickBot="1" x14ac:dyDescent="0.3">
      <c r="A3778" s="10" t="s">
        <v>4864</v>
      </c>
      <c r="B3778" s="15">
        <v>4005808302628</v>
      </c>
      <c r="C3778" s="7">
        <v>6</v>
      </c>
      <c r="D3778" s="7">
        <v>225</v>
      </c>
      <c r="E3778" s="7">
        <v>114</v>
      </c>
      <c r="F3778" s="13"/>
      <c r="G3778" s="11">
        <f t="shared" si="175"/>
        <v>0</v>
      </c>
    </row>
    <row r="3779" spans="1:7" ht="15.75" thickBot="1" x14ac:dyDescent="0.3">
      <c r="A3779" s="10" t="s">
        <v>4865</v>
      </c>
      <c r="B3779" s="15">
        <v>4005900842763</v>
      </c>
      <c r="C3779" s="7">
        <v>6</v>
      </c>
      <c r="D3779" s="7">
        <v>195.95</v>
      </c>
      <c r="E3779" s="7">
        <v>3</v>
      </c>
      <c r="F3779" s="13"/>
      <c r="G3779" s="11">
        <f t="shared" si="175"/>
        <v>0</v>
      </c>
    </row>
    <row r="3780" spans="1:7" ht="15.75" thickBot="1" x14ac:dyDescent="0.3">
      <c r="A3780" s="10" t="s">
        <v>4866</v>
      </c>
      <c r="B3780" s="15">
        <v>4005900632555</v>
      </c>
      <c r="C3780" s="7">
        <v>6</v>
      </c>
      <c r="D3780" s="7">
        <v>195.95</v>
      </c>
      <c r="E3780" s="7">
        <v>6119</v>
      </c>
      <c r="F3780" s="13"/>
      <c r="G3780" s="11">
        <f t="shared" si="175"/>
        <v>0</v>
      </c>
    </row>
    <row r="3781" spans="1:7" ht="15.75" thickBot="1" x14ac:dyDescent="0.3">
      <c r="A3781" s="10" t="s">
        <v>4867</v>
      </c>
      <c r="B3781" s="15">
        <v>4005900754158</v>
      </c>
      <c r="C3781" s="7">
        <v>6</v>
      </c>
      <c r="D3781" s="7">
        <v>225</v>
      </c>
      <c r="E3781" s="7">
        <v>60</v>
      </c>
      <c r="F3781" s="13"/>
      <c r="G3781" s="11">
        <f t="shared" si="175"/>
        <v>0</v>
      </c>
    </row>
    <row r="3782" spans="1:7" ht="15.75" thickBot="1" x14ac:dyDescent="0.3">
      <c r="A3782" s="10" t="s">
        <v>4868</v>
      </c>
      <c r="B3782" s="15">
        <v>4005900729606</v>
      </c>
      <c r="C3782" s="7">
        <v>6</v>
      </c>
      <c r="D3782" s="7">
        <v>225</v>
      </c>
      <c r="E3782" s="7">
        <v>109</v>
      </c>
      <c r="F3782" s="13"/>
      <c r="G3782" s="11">
        <f t="shared" si="175"/>
        <v>0</v>
      </c>
    </row>
    <row r="3783" spans="1:7" ht="15.75" thickBot="1" x14ac:dyDescent="0.3">
      <c r="A3783" s="10" t="s">
        <v>4869</v>
      </c>
      <c r="B3783" s="15">
        <v>4005900379009</v>
      </c>
      <c r="C3783" s="7">
        <v>6</v>
      </c>
      <c r="D3783" s="7">
        <v>225</v>
      </c>
      <c r="E3783" s="7">
        <v>147</v>
      </c>
      <c r="F3783" s="13"/>
      <c r="G3783" s="11">
        <f t="shared" si="175"/>
        <v>0</v>
      </c>
    </row>
    <row r="3784" spans="1:7" ht="15.75" thickBot="1" x14ac:dyDescent="0.3">
      <c r="A3784" s="10" t="s">
        <v>4870</v>
      </c>
      <c r="B3784" s="15">
        <v>4006000024530</v>
      </c>
      <c r="C3784" s="7">
        <v>6</v>
      </c>
      <c r="D3784" s="7">
        <v>225</v>
      </c>
      <c r="E3784" s="7">
        <v>228</v>
      </c>
      <c r="F3784" s="13"/>
      <c r="G3784" s="11">
        <f t="shared" si="175"/>
        <v>0</v>
      </c>
    </row>
    <row r="3785" spans="1:7" ht="15.75" thickBot="1" x14ac:dyDescent="0.3">
      <c r="A3785" s="10" t="s">
        <v>4871</v>
      </c>
      <c r="B3785" s="15">
        <v>4005900494634</v>
      </c>
      <c r="C3785" s="7">
        <v>6</v>
      </c>
      <c r="D3785" s="7">
        <v>195.95</v>
      </c>
      <c r="E3785" s="7">
        <v>53</v>
      </c>
      <c r="F3785" s="13"/>
      <c r="G3785" s="11">
        <f t="shared" si="175"/>
        <v>0</v>
      </c>
    </row>
    <row r="3786" spans="1:7" ht="15.75" thickBot="1" x14ac:dyDescent="0.3">
      <c r="A3786" s="10" t="s">
        <v>4872</v>
      </c>
      <c r="B3786" s="15">
        <v>4005900036131</v>
      </c>
      <c r="C3786" s="7">
        <v>6</v>
      </c>
      <c r="D3786" s="7">
        <v>210.95</v>
      </c>
      <c r="E3786" s="7">
        <v>24</v>
      </c>
      <c r="F3786" s="13"/>
      <c r="G3786" s="11">
        <f t="shared" si="175"/>
        <v>0</v>
      </c>
    </row>
    <row r="3787" spans="1:7" ht="15.75" hidden="1" thickBot="1" x14ac:dyDescent="0.3">
      <c r="A3787" s="10" t="s">
        <v>4873</v>
      </c>
      <c r="B3787" s="15"/>
      <c r="C3787" s="7">
        <v>6</v>
      </c>
      <c r="D3787" s="7">
        <v>195.95</v>
      </c>
      <c r="E3787" s="7">
        <v>1002</v>
      </c>
      <c r="F3787" s="13"/>
      <c r="G3787" s="11">
        <f t="shared" si="175"/>
        <v>0</v>
      </c>
    </row>
    <row r="3788" spans="1:7" ht="15.75" thickBot="1" x14ac:dyDescent="0.3">
      <c r="A3788" s="10" t="s">
        <v>4874</v>
      </c>
      <c r="B3788" s="15">
        <v>4005808302475</v>
      </c>
      <c r="C3788" s="7">
        <v>6</v>
      </c>
      <c r="D3788" s="7">
        <v>210.95</v>
      </c>
      <c r="E3788" s="7">
        <v>8</v>
      </c>
      <c r="F3788" s="13"/>
      <c r="G3788" s="11">
        <f t="shared" si="175"/>
        <v>0</v>
      </c>
    </row>
    <row r="3789" spans="1:7" ht="15.75" thickBot="1" x14ac:dyDescent="0.3">
      <c r="A3789" s="10" t="s">
        <v>4875</v>
      </c>
      <c r="B3789" s="15">
        <v>4005900919212</v>
      </c>
      <c r="C3789" s="7">
        <v>5</v>
      </c>
      <c r="D3789" s="7">
        <v>202.95</v>
      </c>
      <c r="E3789" s="7">
        <v>140</v>
      </c>
      <c r="F3789" s="13"/>
      <c r="G3789" s="11">
        <f t="shared" si="175"/>
        <v>0</v>
      </c>
    </row>
    <row r="3790" spans="1:7" ht="15.75" thickBot="1" x14ac:dyDescent="0.3">
      <c r="A3790" s="10" t="s">
        <v>4876</v>
      </c>
      <c r="B3790" s="15">
        <v>4005900919243</v>
      </c>
      <c r="C3790" s="7">
        <v>5</v>
      </c>
      <c r="D3790" s="7">
        <v>202.95</v>
      </c>
      <c r="E3790" s="7">
        <v>145</v>
      </c>
      <c r="F3790" s="13"/>
      <c r="G3790" s="11">
        <f t="shared" si="175"/>
        <v>0</v>
      </c>
    </row>
    <row r="3791" spans="1:7" ht="15.75" thickBot="1" x14ac:dyDescent="0.3">
      <c r="A3791" s="10" t="s">
        <v>4877</v>
      </c>
      <c r="B3791" s="15">
        <v>4005900919335</v>
      </c>
      <c r="C3791" s="7">
        <v>5</v>
      </c>
      <c r="D3791" s="7">
        <v>202.95</v>
      </c>
      <c r="E3791" s="7">
        <v>194</v>
      </c>
      <c r="F3791" s="13"/>
      <c r="G3791" s="11">
        <f t="shared" si="175"/>
        <v>0</v>
      </c>
    </row>
    <row r="3792" spans="1:7" ht="15.75" thickBot="1" x14ac:dyDescent="0.3">
      <c r="A3792" s="10" t="s">
        <v>4878</v>
      </c>
      <c r="B3792" s="15">
        <v>4005900840776</v>
      </c>
      <c r="C3792" s="7">
        <v>6</v>
      </c>
      <c r="D3792" s="7">
        <v>195.95</v>
      </c>
      <c r="E3792" s="7">
        <v>319</v>
      </c>
      <c r="F3792" s="13"/>
      <c r="G3792" s="11">
        <f t="shared" si="175"/>
        <v>0</v>
      </c>
    </row>
    <row r="3793" spans="1:8" ht="15.75" thickBot="1" x14ac:dyDescent="0.3">
      <c r="A3793" s="10" t="s">
        <v>4879</v>
      </c>
      <c r="B3793" s="15">
        <v>4005808307036</v>
      </c>
      <c r="C3793" s="7">
        <v>6</v>
      </c>
      <c r="D3793" s="7">
        <v>195.95</v>
      </c>
      <c r="E3793" s="7">
        <v>655</v>
      </c>
      <c r="F3793" s="13"/>
      <c r="G3793" s="11">
        <f t="shared" si="175"/>
        <v>0</v>
      </c>
    </row>
    <row r="3794" spans="1:8" ht="15.75" thickBot="1" x14ac:dyDescent="0.3">
      <c r="A3794" s="10" t="s">
        <v>4880</v>
      </c>
      <c r="B3794" s="15">
        <v>4005900634290</v>
      </c>
      <c r="C3794" s="7">
        <v>6</v>
      </c>
      <c r="D3794" s="7">
        <v>195.95</v>
      </c>
      <c r="E3794" s="7">
        <v>455</v>
      </c>
      <c r="F3794" s="13"/>
      <c r="G3794" s="11">
        <f t="shared" si="175"/>
        <v>0</v>
      </c>
    </row>
    <row r="3795" spans="1:8" ht="15.75" thickBot="1" x14ac:dyDescent="0.3">
      <c r="A3795" s="10" t="s">
        <v>4881</v>
      </c>
      <c r="B3795" s="15">
        <v>4005900747204</v>
      </c>
      <c r="C3795" s="7">
        <v>6</v>
      </c>
      <c r="D3795" s="7">
        <v>210.95</v>
      </c>
      <c r="E3795" s="7">
        <v>2</v>
      </c>
      <c r="F3795" s="13"/>
      <c r="G3795" s="11">
        <f t="shared" si="175"/>
        <v>0</v>
      </c>
    </row>
    <row r="3796" spans="1:8" ht="15.75" thickBot="1" x14ac:dyDescent="0.3">
      <c r="A3796" s="10" t="s">
        <v>4882</v>
      </c>
      <c r="B3796" s="15">
        <v>4005900730084</v>
      </c>
      <c r="C3796" s="7">
        <v>6</v>
      </c>
      <c r="D3796" s="7">
        <v>195.95</v>
      </c>
      <c r="E3796" s="7">
        <v>276</v>
      </c>
      <c r="F3796" s="13"/>
      <c r="G3796" s="11">
        <f t="shared" si="175"/>
        <v>0</v>
      </c>
    </row>
    <row r="3797" spans="1:8" ht="15.75" thickBot="1" x14ac:dyDescent="0.3">
      <c r="A3797" s="10" t="s">
        <v>4883</v>
      </c>
      <c r="B3797" s="15">
        <v>4005900378422</v>
      </c>
      <c r="C3797" s="7">
        <v>6</v>
      </c>
      <c r="D3797" s="7">
        <v>210.95</v>
      </c>
      <c r="E3797" s="7">
        <v>6</v>
      </c>
      <c r="F3797" s="13"/>
      <c r="G3797" s="11">
        <f t="shared" si="175"/>
        <v>0</v>
      </c>
    </row>
    <row r="3798" spans="1:8" ht="15.75" thickBot="1" x14ac:dyDescent="0.3">
      <c r="A3798" s="10" t="s">
        <v>4884</v>
      </c>
      <c r="B3798" s="15">
        <v>4005900666680</v>
      </c>
      <c r="C3798" s="7">
        <v>6</v>
      </c>
      <c r="D3798" s="7">
        <v>195.95</v>
      </c>
      <c r="E3798" s="7">
        <v>612</v>
      </c>
      <c r="F3798" s="13"/>
      <c r="G3798" s="11">
        <f t="shared" si="175"/>
        <v>0</v>
      </c>
    </row>
    <row r="3799" spans="1:8" ht="15.75" thickBot="1" x14ac:dyDescent="0.3">
      <c r="A3799" s="10" t="s">
        <v>4885</v>
      </c>
      <c r="B3799" s="15">
        <v>4006000016634</v>
      </c>
      <c r="C3799" s="7">
        <v>6</v>
      </c>
      <c r="D3799" s="7">
        <v>210.95</v>
      </c>
      <c r="E3799" s="7">
        <v>18</v>
      </c>
      <c r="F3799" s="13"/>
      <c r="G3799" s="11">
        <f t="shared" si="175"/>
        <v>0</v>
      </c>
    </row>
    <row r="3800" spans="1:8" ht="15.75" hidden="1" thickBot="1" x14ac:dyDescent="0.3">
      <c r="A3800" s="19" t="s">
        <v>4886</v>
      </c>
      <c r="B3800" s="20"/>
      <c r="C3800" s="20"/>
      <c r="D3800" s="20"/>
      <c r="E3800" s="20"/>
      <c r="F3800" s="20"/>
      <c r="G3800" s="20"/>
      <c r="H3800" s="20"/>
    </row>
    <row r="3801" spans="1:8" ht="15.75" thickBot="1" x14ac:dyDescent="0.3">
      <c r="A3801" s="10" t="s">
        <v>4887</v>
      </c>
      <c r="B3801" s="15">
        <v>4006000055114</v>
      </c>
      <c r="C3801" s="7">
        <v>6</v>
      </c>
      <c r="D3801" s="7">
        <v>82.95</v>
      </c>
      <c r="E3801" s="7">
        <v>240</v>
      </c>
      <c r="F3801" s="13"/>
      <c r="G3801" s="11">
        <f>D3801*F3801</f>
        <v>0</v>
      </c>
    </row>
    <row r="3802" spans="1:8" ht="15.75" thickBot="1" x14ac:dyDescent="0.3">
      <c r="A3802" s="10" t="s">
        <v>4888</v>
      </c>
      <c r="B3802" s="15">
        <v>4006000055053</v>
      </c>
      <c r="C3802" s="7">
        <v>6</v>
      </c>
      <c r="D3802" s="7">
        <v>82.95</v>
      </c>
      <c r="E3802" s="7">
        <v>241</v>
      </c>
      <c r="F3802" s="13"/>
      <c r="G3802" s="11">
        <f>D3802*F3802</f>
        <v>0</v>
      </c>
    </row>
    <row r="3803" spans="1:8" ht="15.75" thickBot="1" x14ac:dyDescent="0.3">
      <c r="A3803" s="10" t="s">
        <v>4889</v>
      </c>
      <c r="B3803" s="15">
        <v>4006000055084</v>
      </c>
      <c r="C3803" s="7">
        <v>6</v>
      </c>
      <c r="D3803" s="7">
        <v>107.95</v>
      </c>
      <c r="E3803" s="7">
        <v>120</v>
      </c>
      <c r="F3803" s="13"/>
      <c r="G3803" s="11">
        <f>D3803*F3803</f>
        <v>0</v>
      </c>
    </row>
    <row r="3804" spans="1:8" ht="15.75" hidden="1" thickBot="1" x14ac:dyDescent="0.3">
      <c r="A3804" s="19" t="s">
        <v>1494</v>
      </c>
      <c r="B3804" s="20"/>
      <c r="C3804" s="20"/>
      <c r="D3804" s="20"/>
      <c r="E3804" s="20"/>
      <c r="F3804" s="20"/>
      <c r="G3804" s="20"/>
      <c r="H3804" s="20"/>
    </row>
    <row r="3805" spans="1:8" ht="15.75" thickBot="1" x14ac:dyDescent="0.3">
      <c r="A3805" s="10" t="s">
        <v>4890</v>
      </c>
      <c r="B3805" s="15">
        <v>4005808250776</v>
      </c>
      <c r="C3805" s="7">
        <v>6</v>
      </c>
      <c r="D3805" s="7">
        <v>76.95</v>
      </c>
      <c r="E3805" s="7">
        <v>354</v>
      </c>
      <c r="F3805" s="13"/>
      <c r="G3805" s="11">
        <f>D3805*F3805</f>
        <v>0</v>
      </c>
    </row>
    <row r="3806" spans="1:8" ht="15.75" thickBot="1" x14ac:dyDescent="0.3">
      <c r="A3806" s="10" t="s">
        <v>4891</v>
      </c>
      <c r="B3806" s="15">
        <v>4005808824311</v>
      </c>
      <c r="C3806" s="7">
        <v>6</v>
      </c>
      <c r="D3806" s="7">
        <v>55.8</v>
      </c>
      <c r="E3806" s="7">
        <v>354</v>
      </c>
      <c r="F3806" s="13"/>
      <c r="G3806" s="11">
        <f>D3806*F3806</f>
        <v>0</v>
      </c>
    </row>
    <row r="3807" spans="1:8" ht="15.75" hidden="1" thickBot="1" x14ac:dyDescent="0.3">
      <c r="A3807" s="19" t="s">
        <v>4892</v>
      </c>
      <c r="B3807" s="20"/>
      <c r="C3807" s="20"/>
      <c r="D3807" s="20"/>
      <c r="E3807" s="20"/>
      <c r="F3807" s="20"/>
      <c r="G3807" s="20"/>
      <c r="H3807" s="20"/>
    </row>
    <row r="3808" spans="1:8" ht="15.75" thickBot="1" x14ac:dyDescent="0.3">
      <c r="A3808" s="10" t="s">
        <v>4893</v>
      </c>
      <c r="B3808" s="15">
        <v>4005808369553</v>
      </c>
      <c r="C3808" s="7">
        <v>6</v>
      </c>
      <c r="D3808" s="7">
        <v>131.80000000000001</v>
      </c>
      <c r="E3808" s="7">
        <v>162</v>
      </c>
      <c r="F3808" s="13"/>
      <c r="G3808" s="11">
        <f t="shared" ref="G3808:G3815" si="176">D3808*F3808</f>
        <v>0</v>
      </c>
    </row>
    <row r="3809" spans="1:8" ht="15.75" thickBot="1" x14ac:dyDescent="0.3">
      <c r="A3809" s="10" t="s">
        <v>4894</v>
      </c>
      <c r="B3809" s="15">
        <v>4005808369676</v>
      </c>
      <c r="C3809" s="7">
        <v>6</v>
      </c>
      <c r="D3809" s="7">
        <v>138</v>
      </c>
      <c r="E3809" s="7">
        <v>174</v>
      </c>
      <c r="F3809" s="13"/>
      <c r="G3809" s="11">
        <f t="shared" si="176"/>
        <v>0</v>
      </c>
    </row>
    <row r="3810" spans="1:8" ht="15.75" thickBot="1" x14ac:dyDescent="0.3">
      <c r="A3810" s="10" t="s">
        <v>4895</v>
      </c>
      <c r="B3810" s="15">
        <v>4005808369812</v>
      </c>
      <c r="C3810" s="7">
        <v>6</v>
      </c>
      <c r="D3810" s="7">
        <v>138</v>
      </c>
      <c r="E3810" s="7">
        <v>120</v>
      </c>
      <c r="F3810" s="13"/>
      <c r="G3810" s="11">
        <f t="shared" si="176"/>
        <v>0</v>
      </c>
    </row>
    <row r="3811" spans="1:8" ht="15.75" thickBot="1" x14ac:dyDescent="0.3">
      <c r="A3811" s="10" t="s">
        <v>4896</v>
      </c>
      <c r="B3811" s="15">
        <v>4005808369904</v>
      </c>
      <c r="C3811" s="7">
        <v>6</v>
      </c>
      <c r="D3811" s="7">
        <v>138</v>
      </c>
      <c r="E3811" s="7">
        <v>120</v>
      </c>
      <c r="F3811" s="13"/>
      <c r="G3811" s="11">
        <f t="shared" si="176"/>
        <v>0</v>
      </c>
    </row>
    <row r="3812" spans="1:8" ht="15.75" thickBot="1" x14ac:dyDescent="0.3">
      <c r="A3812" s="10" t="s">
        <v>4897</v>
      </c>
      <c r="B3812" s="15">
        <v>4005808369980</v>
      </c>
      <c r="C3812" s="7">
        <v>6</v>
      </c>
      <c r="D3812" s="7">
        <v>131.80000000000001</v>
      </c>
      <c r="E3812" s="7">
        <v>174</v>
      </c>
      <c r="F3812" s="13"/>
      <c r="G3812" s="11">
        <f t="shared" si="176"/>
        <v>0</v>
      </c>
    </row>
    <row r="3813" spans="1:8" ht="15.75" thickBot="1" x14ac:dyDescent="0.3">
      <c r="A3813" s="10" t="s">
        <v>4898</v>
      </c>
      <c r="B3813" s="15">
        <v>4005808370085</v>
      </c>
      <c r="C3813" s="7">
        <v>6</v>
      </c>
      <c r="D3813" s="7">
        <v>138</v>
      </c>
      <c r="E3813" s="7">
        <v>67</v>
      </c>
      <c r="F3813" s="13"/>
      <c r="G3813" s="11">
        <f t="shared" si="176"/>
        <v>0</v>
      </c>
    </row>
    <row r="3814" spans="1:8" ht="15.75" thickBot="1" x14ac:dyDescent="0.3">
      <c r="A3814" s="10" t="s">
        <v>4899</v>
      </c>
      <c r="B3814" s="15">
        <v>4005900431752</v>
      </c>
      <c r="C3814" s="7">
        <v>6</v>
      </c>
      <c r="D3814" s="7">
        <v>119.95</v>
      </c>
      <c r="E3814" s="7">
        <v>2</v>
      </c>
      <c r="F3814" s="13"/>
      <c r="G3814" s="11">
        <f t="shared" si="176"/>
        <v>0</v>
      </c>
    </row>
    <row r="3815" spans="1:8" ht="15.75" thickBot="1" x14ac:dyDescent="0.3">
      <c r="A3815" s="10" t="s">
        <v>4900</v>
      </c>
      <c r="B3815" s="15">
        <v>4005900995995</v>
      </c>
      <c r="C3815" s="7">
        <v>6</v>
      </c>
      <c r="D3815" s="7">
        <v>147.94999999999999</v>
      </c>
      <c r="E3815" s="7">
        <v>63</v>
      </c>
      <c r="F3815" s="13"/>
      <c r="G3815" s="11">
        <f t="shared" si="176"/>
        <v>0</v>
      </c>
    </row>
    <row r="3816" spans="1:8" ht="15.75" hidden="1" thickBot="1" x14ac:dyDescent="0.3">
      <c r="A3816" s="19" t="s">
        <v>4901</v>
      </c>
      <c r="B3816" s="20"/>
      <c r="C3816" s="20"/>
      <c r="D3816" s="20"/>
      <c r="E3816" s="20"/>
      <c r="F3816" s="20"/>
      <c r="G3816" s="20"/>
      <c r="H3816" s="20"/>
    </row>
    <row r="3817" spans="1:8" ht="15.75" thickBot="1" x14ac:dyDescent="0.3">
      <c r="A3817" s="10" t="s">
        <v>4902</v>
      </c>
      <c r="B3817" s="15">
        <v>4005900016416</v>
      </c>
      <c r="C3817" s="7">
        <v>6</v>
      </c>
      <c r="D3817" s="7">
        <v>217.5</v>
      </c>
      <c r="E3817" s="7">
        <v>2</v>
      </c>
      <c r="F3817" s="13"/>
      <c r="G3817" s="11">
        <f t="shared" ref="G3817:G3825" si="177">D3817*F3817</f>
        <v>0</v>
      </c>
    </row>
    <row r="3818" spans="1:8" ht="15.75" thickBot="1" x14ac:dyDescent="0.3">
      <c r="A3818" s="10" t="s">
        <v>4903</v>
      </c>
      <c r="B3818" s="15">
        <v>4005808675333</v>
      </c>
      <c r="C3818" s="7">
        <v>6</v>
      </c>
      <c r="D3818" s="7">
        <v>228.9</v>
      </c>
      <c r="E3818" s="7">
        <v>126</v>
      </c>
      <c r="F3818" s="13"/>
      <c r="G3818" s="11">
        <f t="shared" si="177"/>
        <v>0</v>
      </c>
    </row>
    <row r="3819" spans="1:8" ht="15.75" thickBot="1" x14ac:dyDescent="0.3">
      <c r="A3819" s="10" t="s">
        <v>4904</v>
      </c>
      <c r="B3819" s="15">
        <v>42163190</v>
      </c>
      <c r="C3819" s="7">
        <v>4</v>
      </c>
      <c r="D3819" s="7">
        <v>141.75</v>
      </c>
      <c r="E3819" s="7">
        <v>400</v>
      </c>
      <c r="F3819" s="13"/>
      <c r="G3819" s="11">
        <f t="shared" si="177"/>
        <v>0</v>
      </c>
    </row>
    <row r="3820" spans="1:8" ht="15.75" thickBot="1" x14ac:dyDescent="0.3">
      <c r="A3820" s="10" t="s">
        <v>4905</v>
      </c>
      <c r="B3820" s="15">
        <v>4005808158003</v>
      </c>
      <c r="C3820" s="7">
        <v>4</v>
      </c>
      <c r="D3820" s="7">
        <v>200.95</v>
      </c>
      <c r="E3820" s="7">
        <v>264</v>
      </c>
      <c r="F3820" s="13"/>
      <c r="G3820" s="11">
        <f t="shared" si="177"/>
        <v>0</v>
      </c>
    </row>
    <row r="3821" spans="1:8" ht="15.75" thickBot="1" x14ac:dyDescent="0.3">
      <c r="A3821" s="10" t="s">
        <v>4906</v>
      </c>
      <c r="B3821" s="15">
        <v>4005808158065</v>
      </c>
      <c r="C3821" s="7">
        <v>4</v>
      </c>
      <c r="D3821" s="7">
        <v>269.60000000000002</v>
      </c>
      <c r="E3821" s="7">
        <v>1</v>
      </c>
      <c r="F3821" s="13"/>
      <c r="G3821" s="11">
        <f t="shared" si="177"/>
        <v>0</v>
      </c>
    </row>
    <row r="3822" spans="1:8" ht="15.75" thickBot="1" x14ac:dyDescent="0.3">
      <c r="A3822" s="10" t="s">
        <v>4907</v>
      </c>
      <c r="B3822" s="15">
        <v>4005808561490</v>
      </c>
      <c r="C3822" s="7">
        <v>3</v>
      </c>
      <c r="D3822" s="7">
        <v>312.95</v>
      </c>
      <c r="E3822" s="7">
        <v>216</v>
      </c>
      <c r="F3822" s="13"/>
      <c r="G3822" s="11">
        <f t="shared" si="177"/>
        <v>0</v>
      </c>
    </row>
    <row r="3823" spans="1:8" ht="15.75" thickBot="1" x14ac:dyDescent="0.3">
      <c r="A3823" s="10" t="s">
        <v>4908</v>
      </c>
      <c r="B3823" s="15">
        <v>4005900008411</v>
      </c>
      <c r="C3823" s="7">
        <v>3</v>
      </c>
      <c r="D3823" s="7">
        <v>284.89999999999998</v>
      </c>
      <c r="E3823" s="7">
        <v>204</v>
      </c>
      <c r="F3823" s="13"/>
      <c r="G3823" s="11">
        <f t="shared" si="177"/>
        <v>0</v>
      </c>
    </row>
    <row r="3824" spans="1:8" ht="15.75" thickBot="1" x14ac:dyDescent="0.3">
      <c r="A3824" s="10" t="s">
        <v>4909</v>
      </c>
      <c r="B3824" s="15">
        <v>4005900008954</v>
      </c>
      <c r="C3824" s="7">
        <v>6</v>
      </c>
      <c r="D3824" s="7">
        <v>160</v>
      </c>
      <c r="E3824" s="7">
        <v>475</v>
      </c>
      <c r="F3824" s="13"/>
      <c r="G3824" s="11">
        <f t="shared" si="177"/>
        <v>0</v>
      </c>
    </row>
    <row r="3825" spans="1:8" ht="15.75" thickBot="1" x14ac:dyDescent="0.3">
      <c r="A3825" s="10" t="s">
        <v>4910</v>
      </c>
      <c r="B3825" s="15">
        <v>4005900009227</v>
      </c>
      <c r="C3825" s="7">
        <v>3</v>
      </c>
      <c r="D3825" s="7">
        <v>189</v>
      </c>
      <c r="E3825" s="7">
        <v>468</v>
      </c>
      <c r="F3825" s="13"/>
      <c r="G3825" s="11">
        <f t="shared" si="177"/>
        <v>0</v>
      </c>
    </row>
    <row r="3826" spans="1:8" ht="15.75" hidden="1" thickBot="1" x14ac:dyDescent="0.3">
      <c r="A3826" s="19" t="s">
        <v>4911</v>
      </c>
      <c r="B3826" s="20"/>
      <c r="C3826" s="20"/>
      <c r="D3826" s="20"/>
      <c r="E3826" s="20"/>
      <c r="F3826" s="20"/>
      <c r="G3826" s="20"/>
      <c r="H3826" s="20"/>
    </row>
    <row r="3827" spans="1:8" ht="15.75" hidden="1" thickBot="1" x14ac:dyDescent="0.3">
      <c r="A3827" s="19" t="s">
        <v>4912</v>
      </c>
      <c r="B3827" s="20"/>
      <c r="C3827" s="20"/>
      <c r="D3827" s="20"/>
      <c r="E3827" s="20"/>
      <c r="F3827" s="20"/>
      <c r="G3827" s="20"/>
      <c r="H3827" s="20"/>
    </row>
    <row r="3828" spans="1:8" ht="15.75" hidden="1" thickBot="1" x14ac:dyDescent="0.3">
      <c r="A3828" s="19" t="s">
        <v>4913</v>
      </c>
      <c r="B3828" s="20"/>
      <c r="C3828" s="20"/>
      <c r="D3828" s="20"/>
      <c r="E3828" s="20"/>
      <c r="F3828" s="20"/>
      <c r="G3828" s="20"/>
      <c r="H3828" s="20"/>
    </row>
    <row r="3829" spans="1:8" ht="15.75" hidden="1" thickBot="1" x14ac:dyDescent="0.3">
      <c r="A3829" s="10" t="s">
        <v>4914</v>
      </c>
      <c r="B3829" s="15"/>
      <c r="C3829" s="7">
        <v>1</v>
      </c>
      <c r="D3829" s="7">
        <v>165.76</v>
      </c>
      <c r="E3829" s="7">
        <v>1</v>
      </c>
      <c r="F3829" s="13"/>
      <c r="G3829" s="11">
        <f>D3829*F3829</f>
        <v>0</v>
      </c>
    </row>
    <row r="3830" spans="1:8" ht="15.75" hidden="1" thickBot="1" x14ac:dyDescent="0.3">
      <c r="A3830" s="19" t="s">
        <v>4915</v>
      </c>
      <c r="B3830" s="20"/>
      <c r="C3830" s="20"/>
      <c r="D3830" s="20"/>
      <c r="E3830" s="20"/>
      <c r="F3830" s="20"/>
      <c r="G3830" s="20"/>
      <c r="H3830" s="20"/>
    </row>
    <row r="3831" spans="1:8" ht="15.75" hidden="1" thickBot="1" x14ac:dyDescent="0.3">
      <c r="A3831" s="10" t="s">
        <v>4916</v>
      </c>
      <c r="B3831" s="15"/>
      <c r="C3831" s="7">
        <v>1</v>
      </c>
      <c r="D3831" s="7">
        <v>240</v>
      </c>
      <c r="E3831" s="7">
        <v>1</v>
      </c>
      <c r="F3831" s="13"/>
      <c r="G3831" s="11">
        <f>D3831*F3831</f>
        <v>0</v>
      </c>
    </row>
    <row r="3832" spans="1:8" ht="15.75" hidden="1" thickBot="1" x14ac:dyDescent="0.3">
      <c r="A3832" s="10" t="s">
        <v>4917</v>
      </c>
      <c r="B3832" s="15"/>
      <c r="C3832" s="7">
        <v>1</v>
      </c>
      <c r="D3832" s="7">
        <v>240</v>
      </c>
      <c r="E3832" s="7">
        <v>1</v>
      </c>
      <c r="F3832" s="13"/>
      <c r="G3832" s="11">
        <f>D3832*F3832</f>
        <v>0</v>
      </c>
    </row>
    <row r="3833" spans="1:8" ht="15.75" hidden="1" thickBot="1" x14ac:dyDescent="0.3">
      <c r="A3833" s="10" t="s">
        <v>4918</v>
      </c>
      <c r="B3833" s="15"/>
      <c r="C3833" s="7">
        <v>1</v>
      </c>
      <c r="D3833" s="7">
        <v>300.95</v>
      </c>
      <c r="E3833" s="7">
        <v>1</v>
      </c>
      <c r="F3833" s="13"/>
      <c r="G3833" s="11">
        <f>D3833*F3833</f>
        <v>0</v>
      </c>
    </row>
    <row r="3834" spans="1:8" ht="15.75" hidden="1" thickBot="1" x14ac:dyDescent="0.3">
      <c r="A3834" s="19" t="s">
        <v>4919</v>
      </c>
      <c r="B3834" s="20"/>
      <c r="C3834" s="20"/>
      <c r="D3834" s="20"/>
      <c r="E3834" s="20"/>
      <c r="F3834" s="20"/>
      <c r="G3834" s="20"/>
      <c r="H3834" s="20"/>
    </row>
    <row r="3835" spans="1:8" ht="15.75" hidden="1" thickBot="1" x14ac:dyDescent="0.3">
      <c r="A3835" s="19" t="s">
        <v>2468</v>
      </c>
      <c r="B3835" s="20"/>
      <c r="C3835" s="20"/>
      <c r="D3835" s="20"/>
      <c r="E3835" s="20"/>
      <c r="F3835" s="20"/>
      <c r="G3835" s="20"/>
      <c r="H3835" s="20"/>
    </row>
    <row r="3836" spans="1:8" ht="15.75" hidden="1" thickBot="1" x14ac:dyDescent="0.3">
      <c r="A3836" s="10" t="s">
        <v>4920</v>
      </c>
      <c r="B3836" s="15"/>
      <c r="C3836" s="7">
        <v>1</v>
      </c>
      <c r="D3836" s="7">
        <v>271.3</v>
      </c>
      <c r="E3836" s="7">
        <v>3</v>
      </c>
      <c r="F3836" s="13"/>
      <c r="G3836" s="11">
        <f>D3836*F3836</f>
        <v>0</v>
      </c>
    </row>
    <row r="3837" spans="1:8" ht="15.75" hidden="1" thickBot="1" x14ac:dyDescent="0.3">
      <c r="A3837" s="19" t="s">
        <v>4724</v>
      </c>
      <c r="B3837" s="20"/>
      <c r="C3837" s="20"/>
      <c r="D3837" s="20"/>
      <c r="E3837" s="20"/>
      <c r="F3837" s="20"/>
      <c r="G3837" s="20"/>
      <c r="H3837" s="20"/>
    </row>
    <row r="3838" spans="1:8" ht="15.75" hidden="1" thickBot="1" x14ac:dyDescent="0.3">
      <c r="A3838" s="10" t="s">
        <v>4921</v>
      </c>
      <c r="B3838" s="15"/>
      <c r="C3838" s="7">
        <v>1</v>
      </c>
      <c r="D3838" s="7">
        <v>427.9</v>
      </c>
      <c r="E3838" s="7">
        <v>15</v>
      </c>
      <c r="F3838" s="13"/>
      <c r="G3838" s="11">
        <f>D3838*F3838</f>
        <v>0</v>
      </c>
    </row>
    <row r="3839" spans="1:8" ht="15.75" hidden="1" thickBot="1" x14ac:dyDescent="0.3">
      <c r="A3839" s="19" t="s">
        <v>4922</v>
      </c>
      <c r="B3839" s="20"/>
      <c r="C3839" s="20"/>
      <c r="D3839" s="20"/>
      <c r="E3839" s="20"/>
      <c r="F3839" s="20"/>
      <c r="G3839" s="20"/>
      <c r="H3839" s="20"/>
    </row>
    <row r="3840" spans="1:8" ht="15.75" hidden="1" thickBot="1" x14ac:dyDescent="0.3">
      <c r="A3840" s="10" t="s">
        <v>4923</v>
      </c>
      <c r="B3840" s="15"/>
      <c r="C3840" s="7">
        <v>1</v>
      </c>
      <c r="D3840" s="7">
        <v>334.31</v>
      </c>
      <c r="E3840" s="7">
        <v>1</v>
      </c>
      <c r="F3840" s="13"/>
      <c r="G3840" s="11">
        <f t="shared" ref="G3840:G3841" si="178">D3840*F3840</f>
        <v>0</v>
      </c>
    </row>
    <row r="3841" spans="1:8" ht="15.75" hidden="1" thickBot="1" x14ac:dyDescent="0.3">
      <c r="A3841" s="10" t="s">
        <v>4924</v>
      </c>
      <c r="B3841" s="15"/>
      <c r="C3841" s="7">
        <v>1</v>
      </c>
      <c r="D3841" s="7">
        <v>158.47</v>
      </c>
      <c r="E3841" s="7">
        <v>1</v>
      </c>
      <c r="F3841" s="13"/>
      <c r="G3841" s="11">
        <f t="shared" si="178"/>
        <v>0</v>
      </c>
    </row>
    <row r="3842" spans="1:8" ht="15.75" hidden="1" thickBot="1" x14ac:dyDescent="0.3">
      <c r="A3842" s="19" t="s">
        <v>1973</v>
      </c>
      <c r="B3842" s="20"/>
      <c r="C3842" s="20"/>
      <c r="D3842" s="20"/>
      <c r="E3842" s="20"/>
      <c r="F3842" s="20"/>
      <c r="G3842" s="20"/>
      <c r="H3842" s="20"/>
    </row>
    <row r="3843" spans="1:8" ht="15.75" hidden="1" thickBot="1" x14ac:dyDescent="0.3">
      <c r="A3843" s="10" t="s">
        <v>4925</v>
      </c>
      <c r="B3843" s="15"/>
      <c r="C3843" s="7">
        <v>1</v>
      </c>
      <c r="D3843" s="7">
        <v>525.54999999999995</v>
      </c>
      <c r="E3843" s="7">
        <v>2</v>
      </c>
      <c r="F3843" s="13"/>
      <c r="G3843" s="11">
        <f>D3843*F3843</f>
        <v>0</v>
      </c>
    </row>
    <row r="3844" spans="1:8" ht="15.75" hidden="1" thickBot="1" x14ac:dyDescent="0.3">
      <c r="A3844" s="19" t="s">
        <v>4213</v>
      </c>
      <c r="B3844" s="20"/>
      <c r="C3844" s="20"/>
      <c r="D3844" s="20"/>
      <c r="E3844" s="20"/>
      <c r="F3844" s="20"/>
      <c r="G3844" s="20"/>
      <c r="H3844" s="20"/>
    </row>
    <row r="3845" spans="1:8" ht="15.75" hidden="1" thickBot="1" x14ac:dyDescent="0.3">
      <c r="A3845" s="10" t="s">
        <v>4926</v>
      </c>
      <c r="B3845" s="15"/>
      <c r="C3845" s="7">
        <v>1</v>
      </c>
      <c r="D3845" s="7">
        <v>512.33000000000004</v>
      </c>
      <c r="E3845" s="7">
        <v>2</v>
      </c>
      <c r="F3845" s="13"/>
      <c r="G3845" s="11">
        <f t="shared" ref="G3845:G3848" si="179">D3845*F3845</f>
        <v>0</v>
      </c>
    </row>
    <row r="3846" spans="1:8" ht="15.75" hidden="1" thickBot="1" x14ac:dyDescent="0.3">
      <c r="A3846" s="10" t="s">
        <v>4927</v>
      </c>
      <c r="B3846" s="15"/>
      <c r="C3846" s="7">
        <v>1</v>
      </c>
      <c r="D3846" s="7">
        <v>198.7</v>
      </c>
      <c r="E3846" s="7">
        <v>5</v>
      </c>
      <c r="F3846" s="13"/>
      <c r="G3846" s="11">
        <f t="shared" si="179"/>
        <v>0</v>
      </c>
    </row>
    <row r="3847" spans="1:8" ht="15.75" hidden="1" thickBot="1" x14ac:dyDescent="0.3">
      <c r="A3847" s="10" t="s">
        <v>4928</v>
      </c>
      <c r="B3847" s="15"/>
      <c r="C3847" s="7">
        <v>1</v>
      </c>
      <c r="D3847" s="7">
        <v>209.16</v>
      </c>
      <c r="E3847" s="7">
        <v>19</v>
      </c>
      <c r="F3847" s="13"/>
      <c r="G3847" s="11">
        <f t="shared" si="179"/>
        <v>0</v>
      </c>
    </row>
    <row r="3848" spans="1:8" ht="15.75" hidden="1" thickBot="1" x14ac:dyDescent="0.3">
      <c r="A3848" s="10" t="s">
        <v>4929</v>
      </c>
      <c r="B3848" s="15"/>
      <c r="C3848" s="7">
        <v>1</v>
      </c>
      <c r="D3848" s="7">
        <v>282.37</v>
      </c>
      <c r="E3848" s="7">
        <v>23</v>
      </c>
      <c r="F3848" s="13"/>
      <c r="G3848" s="11">
        <f t="shared" si="179"/>
        <v>0</v>
      </c>
    </row>
    <row r="3849" spans="1:8" ht="15.75" hidden="1" thickBot="1" x14ac:dyDescent="0.3">
      <c r="A3849" s="19" t="s">
        <v>2128</v>
      </c>
      <c r="B3849" s="20"/>
      <c r="C3849" s="20"/>
      <c r="D3849" s="20"/>
      <c r="E3849" s="20"/>
      <c r="F3849" s="20"/>
      <c r="G3849" s="20"/>
      <c r="H3849" s="20"/>
    </row>
    <row r="3850" spans="1:8" ht="15.75" hidden="1" thickBot="1" x14ac:dyDescent="0.3">
      <c r="A3850" s="19" t="s">
        <v>4930</v>
      </c>
      <c r="B3850" s="20"/>
      <c r="C3850" s="20"/>
      <c r="D3850" s="20"/>
      <c r="E3850" s="20"/>
      <c r="F3850" s="20"/>
      <c r="G3850" s="20"/>
      <c r="H3850" s="20"/>
    </row>
    <row r="3851" spans="1:8" ht="15.75" hidden="1" thickBot="1" x14ac:dyDescent="0.3">
      <c r="A3851" s="10" t="s">
        <v>4931</v>
      </c>
      <c r="B3851" s="15"/>
      <c r="C3851" s="7">
        <v>1</v>
      </c>
      <c r="D3851" s="7">
        <v>231.41</v>
      </c>
      <c r="E3851" s="7">
        <v>1</v>
      </c>
      <c r="F3851" s="13"/>
      <c r="G3851" s="11">
        <f t="shared" ref="G3851:G3854" si="180">D3851*F3851</f>
        <v>0</v>
      </c>
    </row>
    <row r="3852" spans="1:8" ht="15.75" hidden="1" thickBot="1" x14ac:dyDescent="0.3">
      <c r="A3852" s="10" t="s">
        <v>4932</v>
      </c>
      <c r="B3852" s="15"/>
      <c r="C3852" s="7">
        <v>12</v>
      </c>
      <c r="D3852" s="7">
        <v>146.6</v>
      </c>
      <c r="E3852" s="7">
        <v>1</v>
      </c>
      <c r="F3852" s="13"/>
      <c r="G3852" s="11">
        <f t="shared" si="180"/>
        <v>0</v>
      </c>
    </row>
    <row r="3853" spans="1:8" ht="15.75" hidden="1" thickBot="1" x14ac:dyDescent="0.3">
      <c r="A3853" s="10" t="s">
        <v>4933</v>
      </c>
      <c r="B3853" s="15"/>
      <c r="C3853" s="7">
        <v>1</v>
      </c>
      <c r="D3853" s="7">
        <v>126.5</v>
      </c>
      <c r="E3853" s="7">
        <v>26</v>
      </c>
      <c r="F3853" s="13"/>
      <c r="G3853" s="11">
        <f t="shared" si="180"/>
        <v>0</v>
      </c>
    </row>
    <row r="3854" spans="1:8" ht="15.75" hidden="1" thickBot="1" x14ac:dyDescent="0.3">
      <c r="A3854" s="10" t="s">
        <v>4934</v>
      </c>
      <c r="B3854" s="15"/>
      <c r="C3854" s="7">
        <v>12</v>
      </c>
      <c r="D3854" s="7">
        <v>173.8</v>
      </c>
      <c r="E3854" s="7">
        <v>4</v>
      </c>
      <c r="F3854" s="13"/>
      <c r="G3854" s="11">
        <f t="shared" si="180"/>
        <v>0</v>
      </c>
    </row>
    <row r="3855" spans="1:8" ht="15.75" hidden="1" thickBot="1" x14ac:dyDescent="0.3">
      <c r="A3855" s="19" t="s">
        <v>4935</v>
      </c>
      <c r="B3855" s="20"/>
      <c r="C3855" s="20"/>
      <c r="D3855" s="20"/>
      <c r="E3855" s="20"/>
      <c r="F3855" s="20"/>
      <c r="G3855" s="20"/>
      <c r="H3855" s="20"/>
    </row>
    <row r="3856" spans="1:8" ht="15.75" hidden="1" thickBot="1" x14ac:dyDescent="0.3">
      <c r="A3856" s="10" t="s">
        <v>4936</v>
      </c>
      <c r="B3856" s="15"/>
      <c r="C3856" s="7">
        <v>24</v>
      </c>
      <c r="D3856" s="7">
        <v>49.5</v>
      </c>
      <c r="E3856" s="7">
        <v>1344</v>
      </c>
      <c r="F3856" s="13"/>
      <c r="G3856" s="11">
        <f>D3856*F3856</f>
        <v>0</v>
      </c>
    </row>
    <row r="3857" spans="1:8" ht="15.75" hidden="1" thickBot="1" x14ac:dyDescent="0.3">
      <c r="A3857" s="10" t="s">
        <v>4937</v>
      </c>
      <c r="B3857" s="15"/>
      <c r="C3857" s="7">
        <v>24</v>
      </c>
      <c r="D3857" s="7">
        <v>18.5</v>
      </c>
      <c r="E3857" s="7">
        <v>2304</v>
      </c>
      <c r="F3857" s="13"/>
      <c r="G3857" s="11">
        <f>D3857*F3857</f>
        <v>0</v>
      </c>
    </row>
    <row r="3858" spans="1:8" ht="15.75" hidden="1" thickBot="1" x14ac:dyDescent="0.3">
      <c r="A3858" s="10" t="s">
        <v>4938</v>
      </c>
      <c r="B3858" s="15"/>
      <c r="C3858" s="7">
        <v>24</v>
      </c>
      <c r="D3858" s="7">
        <v>33.29</v>
      </c>
      <c r="E3858" s="7">
        <v>1</v>
      </c>
      <c r="F3858" s="13"/>
      <c r="G3858" s="11">
        <f>D3858*F3858</f>
        <v>0</v>
      </c>
    </row>
    <row r="3859" spans="1:8" ht="15.75" hidden="1" thickBot="1" x14ac:dyDescent="0.3">
      <c r="A3859" s="10" t="s">
        <v>4939</v>
      </c>
      <c r="B3859" s="15"/>
      <c r="C3859" s="7">
        <v>12</v>
      </c>
      <c r="D3859" s="7">
        <v>18.5</v>
      </c>
      <c r="E3859" s="7">
        <v>7692</v>
      </c>
      <c r="F3859" s="13"/>
      <c r="G3859" s="11">
        <f>D3859*F3859</f>
        <v>0</v>
      </c>
    </row>
    <row r="3860" spans="1:8" ht="15.75" hidden="1" thickBot="1" x14ac:dyDescent="0.3">
      <c r="A3860" s="10" t="s">
        <v>4940</v>
      </c>
      <c r="B3860" s="15"/>
      <c r="C3860" s="7">
        <v>24</v>
      </c>
      <c r="D3860" s="7">
        <v>18.5</v>
      </c>
      <c r="E3860" s="7">
        <v>7368</v>
      </c>
      <c r="F3860" s="13"/>
      <c r="G3860" s="11">
        <f>D3860*F3860</f>
        <v>0</v>
      </c>
    </row>
    <row r="3861" spans="1:8" ht="15.75" hidden="1" thickBot="1" x14ac:dyDescent="0.3">
      <c r="A3861" s="19" t="s">
        <v>4941</v>
      </c>
      <c r="B3861" s="20"/>
      <c r="C3861" s="20"/>
      <c r="D3861" s="20"/>
      <c r="E3861" s="20"/>
      <c r="F3861" s="20"/>
      <c r="G3861" s="20"/>
      <c r="H3861" s="20"/>
    </row>
    <row r="3862" spans="1:8" ht="15.75" hidden="1" thickBot="1" x14ac:dyDescent="0.3">
      <c r="A3862" s="10" t="s">
        <v>4942</v>
      </c>
      <c r="B3862" s="15"/>
      <c r="C3862" s="7">
        <v>1</v>
      </c>
      <c r="D3862" s="7">
        <v>108.56</v>
      </c>
      <c r="E3862" s="7">
        <v>1</v>
      </c>
      <c r="F3862" s="13"/>
      <c r="G3862" s="11">
        <f t="shared" ref="G3862:G3881" si="181">D3862*F3862</f>
        <v>0</v>
      </c>
    </row>
    <row r="3863" spans="1:8" ht="15.75" hidden="1" thickBot="1" x14ac:dyDescent="0.3">
      <c r="A3863" s="10" t="s">
        <v>4943</v>
      </c>
      <c r="B3863" s="15"/>
      <c r="C3863" s="7">
        <v>1</v>
      </c>
      <c r="D3863" s="7">
        <v>108.56</v>
      </c>
      <c r="E3863" s="7">
        <v>2</v>
      </c>
      <c r="F3863" s="13"/>
      <c r="G3863" s="11">
        <f t="shared" si="181"/>
        <v>0</v>
      </c>
    </row>
    <row r="3864" spans="1:8" ht="15.75" hidden="1" thickBot="1" x14ac:dyDescent="0.3">
      <c r="A3864" s="10" t="s">
        <v>4944</v>
      </c>
      <c r="B3864" s="15"/>
      <c r="C3864" s="7">
        <v>1</v>
      </c>
      <c r="D3864" s="7">
        <v>108.56</v>
      </c>
      <c r="E3864" s="7">
        <v>5</v>
      </c>
      <c r="F3864" s="13"/>
      <c r="G3864" s="11">
        <f t="shared" si="181"/>
        <v>0</v>
      </c>
    </row>
    <row r="3865" spans="1:8" ht="15.75" hidden="1" thickBot="1" x14ac:dyDescent="0.3">
      <c r="A3865" s="10" t="s">
        <v>4945</v>
      </c>
      <c r="B3865" s="15"/>
      <c r="C3865" s="7">
        <v>1</v>
      </c>
      <c r="D3865" s="7">
        <v>114.4</v>
      </c>
      <c r="E3865" s="7">
        <v>6</v>
      </c>
      <c r="F3865" s="13"/>
      <c r="G3865" s="11">
        <f t="shared" si="181"/>
        <v>0</v>
      </c>
    </row>
    <row r="3866" spans="1:8" ht="15.75" hidden="1" thickBot="1" x14ac:dyDescent="0.3">
      <c r="A3866" s="10" t="s">
        <v>4946</v>
      </c>
      <c r="B3866" s="15"/>
      <c r="C3866" s="7">
        <v>1</v>
      </c>
      <c r="D3866" s="7">
        <v>114.4</v>
      </c>
      <c r="E3866" s="7">
        <v>2</v>
      </c>
      <c r="F3866" s="13"/>
      <c r="G3866" s="11">
        <f t="shared" si="181"/>
        <v>0</v>
      </c>
    </row>
    <row r="3867" spans="1:8" ht="15.75" hidden="1" thickBot="1" x14ac:dyDescent="0.3">
      <c r="A3867" s="10" t="s">
        <v>4947</v>
      </c>
      <c r="B3867" s="15"/>
      <c r="C3867" s="7">
        <v>1</v>
      </c>
      <c r="D3867" s="7">
        <v>114.4</v>
      </c>
      <c r="E3867" s="7">
        <v>1</v>
      </c>
      <c r="F3867" s="13"/>
      <c r="G3867" s="11">
        <f t="shared" si="181"/>
        <v>0</v>
      </c>
    </row>
    <row r="3868" spans="1:8" ht="15.75" hidden="1" thickBot="1" x14ac:dyDescent="0.3">
      <c r="A3868" s="10" t="s">
        <v>4948</v>
      </c>
      <c r="B3868" s="15"/>
      <c r="C3868" s="7">
        <v>1</v>
      </c>
      <c r="D3868" s="7">
        <v>114.4</v>
      </c>
      <c r="E3868" s="7">
        <v>1</v>
      </c>
      <c r="F3868" s="13"/>
      <c r="G3868" s="11">
        <f t="shared" si="181"/>
        <v>0</v>
      </c>
    </row>
    <row r="3869" spans="1:8" ht="15.75" hidden="1" thickBot="1" x14ac:dyDescent="0.3">
      <c r="A3869" s="10" t="s">
        <v>4949</v>
      </c>
      <c r="B3869" s="15"/>
      <c r="C3869" s="7">
        <v>1</v>
      </c>
      <c r="D3869" s="7">
        <v>114.4</v>
      </c>
      <c r="E3869" s="7">
        <v>7</v>
      </c>
      <c r="F3869" s="13"/>
      <c r="G3869" s="11">
        <f t="shared" si="181"/>
        <v>0</v>
      </c>
    </row>
    <row r="3870" spans="1:8" ht="15.75" hidden="1" thickBot="1" x14ac:dyDescent="0.3">
      <c r="A3870" s="10" t="s">
        <v>4950</v>
      </c>
      <c r="B3870" s="15"/>
      <c r="C3870" s="7">
        <v>1</v>
      </c>
      <c r="D3870" s="7">
        <v>114.4</v>
      </c>
      <c r="E3870" s="7">
        <v>1</v>
      </c>
      <c r="F3870" s="13"/>
      <c r="G3870" s="11">
        <f t="shared" si="181"/>
        <v>0</v>
      </c>
    </row>
    <row r="3871" spans="1:8" ht="15.75" hidden="1" thickBot="1" x14ac:dyDescent="0.3">
      <c r="A3871" s="10" t="s">
        <v>4951</v>
      </c>
      <c r="B3871" s="15"/>
      <c r="C3871" s="7">
        <v>1</v>
      </c>
      <c r="D3871" s="7">
        <v>114.4</v>
      </c>
      <c r="E3871" s="7">
        <v>4</v>
      </c>
      <c r="F3871" s="13"/>
      <c r="G3871" s="11">
        <f t="shared" si="181"/>
        <v>0</v>
      </c>
    </row>
    <row r="3872" spans="1:8" ht="15.75" hidden="1" thickBot="1" x14ac:dyDescent="0.3">
      <c r="A3872" s="10" t="s">
        <v>4952</v>
      </c>
      <c r="B3872" s="15"/>
      <c r="C3872" s="7">
        <v>1</v>
      </c>
      <c r="D3872" s="7">
        <v>114.4</v>
      </c>
      <c r="E3872" s="7">
        <v>4</v>
      </c>
      <c r="F3872" s="13"/>
      <c r="G3872" s="11">
        <f t="shared" si="181"/>
        <v>0</v>
      </c>
    </row>
    <row r="3873" spans="1:8" ht="15.75" hidden="1" thickBot="1" x14ac:dyDescent="0.3">
      <c r="A3873" s="10" t="s">
        <v>4953</v>
      </c>
      <c r="B3873" s="15"/>
      <c r="C3873" s="7">
        <v>1</v>
      </c>
      <c r="D3873" s="7">
        <v>52.32</v>
      </c>
      <c r="E3873" s="7">
        <v>1</v>
      </c>
      <c r="F3873" s="13"/>
      <c r="G3873" s="11">
        <f t="shared" si="181"/>
        <v>0</v>
      </c>
    </row>
    <row r="3874" spans="1:8" ht="15.75" hidden="1" thickBot="1" x14ac:dyDescent="0.3">
      <c r="A3874" s="10" t="s">
        <v>4954</v>
      </c>
      <c r="B3874" s="15"/>
      <c r="C3874" s="7">
        <v>1</v>
      </c>
      <c r="D3874" s="7">
        <v>57.27</v>
      </c>
      <c r="E3874" s="7">
        <v>1</v>
      </c>
      <c r="F3874" s="13"/>
      <c r="G3874" s="11">
        <f t="shared" si="181"/>
        <v>0</v>
      </c>
    </row>
    <row r="3875" spans="1:8" ht="15.75" hidden="1" thickBot="1" x14ac:dyDescent="0.3">
      <c r="A3875" s="10" t="s">
        <v>4955</v>
      </c>
      <c r="B3875" s="15"/>
      <c r="C3875" s="7">
        <v>1</v>
      </c>
      <c r="D3875" s="7">
        <v>57.27</v>
      </c>
      <c r="E3875" s="7">
        <v>3</v>
      </c>
      <c r="F3875" s="13"/>
      <c r="G3875" s="11">
        <f t="shared" si="181"/>
        <v>0</v>
      </c>
    </row>
    <row r="3876" spans="1:8" ht="15.75" hidden="1" thickBot="1" x14ac:dyDescent="0.3">
      <c r="A3876" s="10" t="s">
        <v>4956</v>
      </c>
      <c r="B3876" s="15"/>
      <c r="C3876" s="7">
        <v>1</v>
      </c>
      <c r="D3876" s="7">
        <v>52.32</v>
      </c>
      <c r="E3876" s="7">
        <v>1</v>
      </c>
      <c r="F3876" s="13"/>
      <c r="G3876" s="11">
        <f t="shared" si="181"/>
        <v>0</v>
      </c>
    </row>
    <row r="3877" spans="1:8" ht="15.75" hidden="1" thickBot="1" x14ac:dyDescent="0.3">
      <c r="A3877" s="10" t="s">
        <v>4957</v>
      </c>
      <c r="B3877" s="15"/>
      <c r="C3877" s="7">
        <v>1</v>
      </c>
      <c r="D3877" s="7">
        <v>57.27</v>
      </c>
      <c r="E3877" s="7">
        <v>1</v>
      </c>
      <c r="F3877" s="13"/>
      <c r="G3877" s="11">
        <f t="shared" si="181"/>
        <v>0</v>
      </c>
    </row>
    <row r="3878" spans="1:8" ht="15.75" hidden="1" thickBot="1" x14ac:dyDescent="0.3">
      <c r="A3878" s="10" t="s">
        <v>4958</v>
      </c>
      <c r="B3878" s="15"/>
      <c r="C3878" s="7">
        <v>1</v>
      </c>
      <c r="D3878" s="7">
        <v>57.27</v>
      </c>
      <c r="E3878" s="7">
        <v>3</v>
      </c>
      <c r="F3878" s="13"/>
      <c r="G3878" s="11">
        <f t="shared" si="181"/>
        <v>0</v>
      </c>
    </row>
    <row r="3879" spans="1:8" ht="15.75" hidden="1" thickBot="1" x14ac:dyDescent="0.3">
      <c r="A3879" s="10" t="s">
        <v>4959</v>
      </c>
      <c r="B3879" s="15"/>
      <c r="C3879" s="7">
        <v>1</v>
      </c>
      <c r="D3879" s="7">
        <v>57.27</v>
      </c>
      <c r="E3879" s="7">
        <v>1</v>
      </c>
      <c r="F3879" s="13"/>
      <c r="G3879" s="11">
        <f t="shared" si="181"/>
        <v>0</v>
      </c>
    </row>
    <row r="3880" spans="1:8" ht="15.75" hidden="1" thickBot="1" x14ac:dyDescent="0.3">
      <c r="A3880" s="10" t="s">
        <v>4960</v>
      </c>
      <c r="B3880" s="15"/>
      <c r="C3880" s="7">
        <v>1</v>
      </c>
      <c r="D3880" s="7">
        <v>43.2</v>
      </c>
      <c r="E3880" s="7">
        <v>1</v>
      </c>
      <c r="F3880" s="13"/>
      <c r="G3880" s="11">
        <f t="shared" si="181"/>
        <v>0</v>
      </c>
    </row>
    <row r="3881" spans="1:8" ht="15.75" hidden="1" thickBot="1" x14ac:dyDescent="0.3">
      <c r="A3881" s="10" t="s">
        <v>4961</v>
      </c>
      <c r="B3881" s="15"/>
      <c r="C3881" s="7">
        <v>1</v>
      </c>
      <c r="D3881" s="7">
        <v>71.13</v>
      </c>
      <c r="E3881" s="7">
        <v>1</v>
      </c>
      <c r="F3881" s="13"/>
      <c r="G3881" s="11">
        <f t="shared" si="181"/>
        <v>0</v>
      </c>
    </row>
    <row r="3882" spans="1:8" ht="15.75" hidden="1" thickBot="1" x14ac:dyDescent="0.3">
      <c r="A3882" s="19" t="s">
        <v>2128</v>
      </c>
      <c r="B3882" s="20"/>
      <c r="C3882" s="20"/>
      <c r="D3882" s="20"/>
      <c r="E3882" s="20"/>
      <c r="F3882" s="20"/>
      <c r="G3882" s="20"/>
      <c r="H3882" s="20"/>
    </row>
    <row r="3883" spans="1:8" ht="15.75" thickBot="1" x14ac:dyDescent="0.3">
      <c r="A3883" s="10" t="s">
        <v>4962</v>
      </c>
      <c r="B3883" s="15">
        <v>4600936181604</v>
      </c>
      <c r="C3883" s="7">
        <v>15</v>
      </c>
      <c r="D3883" s="7">
        <v>53.87</v>
      </c>
      <c r="E3883" s="7">
        <v>215</v>
      </c>
      <c r="F3883" s="13"/>
      <c r="G3883" s="11">
        <f t="shared" ref="G3883:G3903" si="182">D3883*F3883</f>
        <v>0</v>
      </c>
    </row>
    <row r="3884" spans="1:8" ht="15.75" thickBot="1" x14ac:dyDescent="0.3">
      <c r="A3884" s="10" t="s">
        <v>4963</v>
      </c>
      <c r="B3884" s="15">
        <v>4600936181628</v>
      </c>
      <c r="C3884" s="7">
        <v>15</v>
      </c>
      <c r="D3884" s="7">
        <v>60.14</v>
      </c>
      <c r="E3884" s="7">
        <v>245</v>
      </c>
      <c r="F3884" s="13"/>
      <c r="G3884" s="11">
        <f t="shared" si="182"/>
        <v>0</v>
      </c>
    </row>
    <row r="3885" spans="1:8" ht="15.75" hidden="1" thickBot="1" x14ac:dyDescent="0.3">
      <c r="A3885" s="10" t="s">
        <v>4964</v>
      </c>
      <c r="B3885" s="15"/>
      <c r="C3885" s="7">
        <v>15</v>
      </c>
      <c r="D3885" s="7">
        <v>88.18</v>
      </c>
      <c r="E3885" s="7">
        <v>50</v>
      </c>
      <c r="F3885" s="13"/>
      <c r="G3885" s="11">
        <f t="shared" si="182"/>
        <v>0</v>
      </c>
    </row>
    <row r="3886" spans="1:8" ht="15.75" thickBot="1" x14ac:dyDescent="0.3">
      <c r="A3886" s="10" t="s">
        <v>4965</v>
      </c>
      <c r="B3886" s="15">
        <v>4600936183912</v>
      </c>
      <c r="C3886" s="7">
        <v>15</v>
      </c>
      <c r="D3886" s="7">
        <v>64.03</v>
      </c>
      <c r="E3886" s="7">
        <v>20</v>
      </c>
      <c r="F3886" s="13"/>
      <c r="G3886" s="11">
        <f t="shared" si="182"/>
        <v>0</v>
      </c>
    </row>
    <row r="3887" spans="1:8" ht="15.75" thickBot="1" x14ac:dyDescent="0.3">
      <c r="A3887" s="10" t="s">
        <v>4966</v>
      </c>
      <c r="B3887" s="15">
        <v>4600936183929</v>
      </c>
      <c r="C3887" s="7">
        <v>15</v>
      </c>
      <c r="D3887" s="7">
        <v>70.459999999999994</v>
      </c>
      <c r="E3887" s="7">
        <v>46</v>
      </c>
      <c r="F3887" s="13"/>
      <c r="G3887" s="11">
        <f t="shared" si="182"/>
        <v>0</v>
      </c>
    </row>
    <row r="3888" spans="1:8" ht="15.75" thickBot="1" x14ac:dyDescent="0.3">
      <c r="A3888" s="10" t="s">
        <v>4967</v>
      </c>
      <c r="B3888" s="15">
        <v>4600936183882</v>
      </c>
      <c r="C3888" s="7">
        <v>15</v>
      </c>
      <c r="D3888" s="7">
        <v>57</v>
      </c>
      <c r="E3888" s="7">
        <v>100</v>
      </c>
      <c r="F3888" s="13"/>
      <c r="G3888" s="11">
        <f t="shared" si="182"/>
        <v>0</v>
      </c>
    </row>
    <row r="3889" spans="1:8" ht="15.75" thickBot="1" x14ac:dyDescent="0.3">
      <c r="A3889" s="10" t="s">
        <v>4968</v>
      </c>
      <c r="B3889" s="15">
        <v>4600936181239</v>
      </c>
      <c r="C3889" s="7">
        <v>15</v>
      </c>
      <c r="D3889" s="7">
        <v>68.09</v>
      </c>
      <c r="E3889" s="7">
        <v>260</v>
      </c>
      <c r="F3889" s="13"/>
      <c r="G3889" s="11">
        <f t="shared" si="182"/>
        <v>0</v>
      </c>
    </row>
    <row r="3890" spans="1:8" ht="15.75" thickBot="1" x14ac:dyDescent="0.3">
      <c r="A3890" s="10" t="s">
        <v>4969</v>
      </c>
      <c r="B3890" s="15">
        <v>4600936181260</v>
      </c>
      <c r="C3890" s="7">
        <v>15</v>
      </c>
      <c r="D3890" s="7">
        <v>68.09</v>
      </c>
      <c r="E3890" s="7">
        <v>150</v>
      </c>
      <c r="F3890" s="13"/>
      <c r="G3890" s="11">
        <f t="shared" si="182"/>
        <v>0</v>
      </c>
    </row>
    <row r="3891" spans="1:8" ht="15.75" thickBot="1" x14ac:dyDescent="0.3">
      <c r="A3891" s="10" t="s">
        <v>4970</v>
      </c>
      <c r="B3891" s="15">
        <v>4600936182304</v>
      </c>
      <c r="C3891" s="7">
        <v>15</v>
      </c>
      <c r="D3891" s="7">
        <v>53.87</v>
      </c>
      <c r="E3891" s="7">
        <v>302</v>
      </c>
      <c r="F3891" s="13"/>
      <c r="G3891" s="11">
        <f t="shared" si="182"/>
        <v>0</v>
      </c>
    </row>
    <row r="3892" spans="1:8" ht="15.75" thickBot="1" x14ac:dyDescent="0.3">
      <c r="A3892" s="10" t="s">
        <v>4971</v>
      </c>
      <c r="B3892" s="15">
        <v>4600936181840</v>
      </c>
      <c r="C3892" s="7">
        <v>15</v>
      </c>
      <c r="D3892" s="7">
        <v>70.41</v>
      </c>
      <c r="E3892" s="7">
        <v>180</v>
      </c>
      <c r="F3892" s="13"/>
      <c r="G3892" s="11">
        <f t="shared" si="182"/>
        <v>0</v>
      </c>
    </row>
    <row r="3893" spans="1:8" ht="15.75" thickBot="1" x14ac:dyDescent="0.3">
      <c r="A3893" s="10" t="s">
        <v>4972</v>
      </c>
      <c r="B3893" s="15">
        <v>4600936181970</v>
      </c>
      <c r="C3893" s="7">
        <v>15</v>
      </c>
      <c r="D3893" s="7">
        <v>59.52</v>
      </c>
      <c r="E3893" s="7">
        <v>45</v>
      </c>
      <c r="F3893" s="13"/>
      <c r="G3893" s="11">
        <f t="shared" si="182"/>
        <v>0</v>
      </c>
    </row>
    <row r="3894" spans="1:8" ht="15.75" thickBot="1" x14ac:dyDescent="0.3">
      <c r="A3894" s="10" t="s">
        <v>4973</v>
      </c>
      <c r="B3894" s="15">
        <v>4600936181246</v>
      </c>
      <c r="C3894" s="7">
        <v>15</v>
      </c>
      <c r="D3894" s="7">
        <v>68.09</v>
      </c>
      <c r="E3894" s="7">
        <v>257</v>
      </c>
      <c r="F3894" s="13"/>
      <c r="G3894" s="11">
        <f t="shared" si="182"/>
        <v>0</v>
      </c>
    </row>
    <row r="3895" spans="1:8" ht="15.75" thickBot="1" x14ac:dyDescent="0.3">
      <c r="A3895" s="10" t="s">
        <v>4974</v>
      </c>
      <c r="B3895" s="15">
        <v>4600936183790</v>
      </c>
      <c r="C3895" s="7">
        <v>15</v>
      </c>
      <c r="D3895" s="7">
        <v>66.58</v>
      </c>
      <c r="E3895" s="7">
        <v>30</v>
      </c>
      <c r="F3895" s="13"/>
      <c r="G3895" s="11">
        <f t="shared" si="182"/>
        <v>0</v>
      </c>
    </row>
    <row r="3896" spans="1:8" ht="15.75" thickBot="1" x14ac:dyDescent="0.3">
      <c r="A3896" s="10" t="s">
        <v>4975</v>
      </c>
      <c r="B3896" s="15">
        <v>4600936185268</v>
      </c>
      <c r="C3896" s="7">
        <v>15</v>
      </c>
      <c r="D3896" s="7">
        <v>74.61</v>
      </c>
      <c r="E3896" s="7">
        <v>15</v>
      </c>
      <c r="F3896" s="13"/>
      <c r="G3896" s="11">
        <f t="shared" si="182"/>
        <v>0</v>
      </c>
    </row>
    <row r="3897" spans="1:8" ht="15.75" thickBot="1" x14ac:dyDescent="0.3">
      <c r="A3897" s="10" t="s">
        <v>4976</v>
      </c>
      <c r="B3897" s="15">
        <v>4600936180522</v>
      </c>
      <c r="C3897" s="7">
        <v>15</v>
      </c>
      <c r="D3897" s="7">
        <v>89.88</v>
      </c>
      <c r="E3897" s="7">
        <v>30</v>
      </c>
      <c r="F3897" s="13"/>
      <c r="G3897" s="11">
        <f t="shared" si="182"/>
        <v>0</v>
      </c>
    </row>
    <row r="3898" spans="1:8" ht="15.75" thickBot="1" x14ac:dyDescent="0.3">
      <c r="A3898" s="10" t="s">
        <v>4977</v>
      </c>
      <c r="B3898" s="15">
        <v>4600936181161</v>
      </c>
      <c r="C3898" s="7">
        <v>16</v>
      </c>
      <c r="D3898" s="7">
        <v>51.38</v>
      </c>
      <c r="E3898" s="7">
        <v>50</v>
      </c>
      <c r="F3898" s="13"/>
      <c r="G3898" s="11">
        <f t="shared" si="182"/>
        <v>0</v>
      </c>
    </row>
    <row r="3899" spans="1:8" ht="15.75" thickBot="1" x14ac:dyDescent="0.3">
      <c r="A3899" s="10" t="s">
        <v>4978</v>
      </c>
      <c r="B3899" s="15">
        <v>4600936181222</v>
      </c>
      <c r="C3899" s="7">
        <v>15</v>
      </c>
      <c r="D3899" s="7">
        <v>68.09</v>
      </c>
      <c r="E3899" s="7">
        <v>240</v>
      </c>
      <c r="F3899" s="13"/>
      <c r="G3899" s="11">
        <f t="shared" si="182"/>
        <v>0</v>
      </c>
    </row>
    <row r="3900" spans="1:8" ht="15.75" thickBot="1" x14ac:dyDescent="0.3">
      <c r="A3900" s="10" t="s">
        <v>4979</v>
      </c>
      <c r="B3900" s="15">
        <v>4600936181833</v>
      </c>
      <c r="C3900" s="7">
        <v>15</v>
      </c>
      <c r="D3900" s="7">
        <v>67.13</v>
      </c>
      <c r="E3900" s="7">
        <v>180</v>
      </c>
      <c r="F3900" s="13"/>
      <c r="G3900" s="11">
        <f t="shared" si="182"/>
        <v>0</v>
      </c>
    </row>
    <row r="3901" spans="1:8" ht="15.75" thickBot="1" x14ac:dyDescent="0.3">
      <c r="A3901" s="10" t="s">
        <v>4980</v>
      </c>
      <c r="B3901" s="15">
        <v>4600936182045</v>
      </c>
      <c r="C3901" s="7">
        <v>15</v>
      </c>
      <c r="D3901" s="7">
        <v>42.05</v>
      </c>
      <c r="E3901" s="7">
        <v>60</v>
      </c>
      <c r="F3901" s="13"/>
      <c r="G3901" s="11">
        <f t="shared" si="182"/>
        <v>0</v>
      </c>
    </row>
    <row r="3902" spans="1:8" ht="15.75" thickBot="1" x14ac:dyDescent="0.3">
      <c r="A3902" s="10" t="s">
        <v>4981</v>
      </c>
      <c r="B3902" s="15">
        <v>4600936182038</v>
      </c>
      <c r="C3902" s="7">
        <v>15</v>
      </c>
      <c r="D3902" s="7">
        <v>74.3</v>
      </c>
      <c r="E3902" s="7">
        <v>120</v>
      </c>
      <c r="F3902" s="13"/>
      <c r="G3902" s="11">
        <f t="shared" si="182"/>
        <v>0</v>
      </c>
    </row>
    <row r="3903" spans="1:8" ht="15.75" hidden="1" thickBot="1" x14ac:dyDescent="0.3">
      <c r="A3903" s="10" t="s">
        <v>4982</v>
      </c>
      <c r="B3903" s="15"/>
      <c r="C3903" s="7">
        <v>15</v>
      </c>
      <c r="D3903" s="7">
        <v>89.88</v>
      </c>
      <c r="E3903" s="7">
        <v>42</v>
      </c>
      <c r="F3903" s="13"/>
      <c r="G3903" s="11">
        <f t="shared" si="182"/>
        <v>0</v>
      </c>
    </row>
    <row r="3904" spans="1:8" ht="15.75" hidden="1" thickBot="1" x14ac:dyDescent="0.3">
      <c r="A3904" s="19" t="s">
        <v>4983</v>
      </c>
      <c r="B3904" s="20"/>
      <c r="C3904" s="20"/>
      <c r="D3904" s="20"/>
      <c r="E3904" s="20"/>
      <c r="F3904" s="20"/>
      <c r="G3904" s="20"/>
      <c r="H3904" s="20"/>
    </row>
    <row r="3905" spans="1:8" ht="15.75" hidden="1" thickBot="1" x14ac:dyDescent="0.3">
      <c r="A3905" s="10" t="s">
        <v>4984</v>
      </c>
      <c r="B3905" s="15"/>
      <c r="C3905" s="7">
        <v>1</v>
      </c>
      <c r="D3905" s="7">
        <v>270</v>
      </c>
      <c r="E3905" s="7">
        <v>39</v>
      </c>
      <c r="F3905" s="13"/>
      <c r="G3905" s="11">
        <f>D3905*F3905</f>
        <v>0</v>
      </c>
    </row>
    <row r="3906" spans="1:8" ht="15.75" hidden="1" thickBot="1" x14ac:dyDescent="0.3">
      <c r="A3906" s="10" t="s">
        <v>4985</v>
      </c>
      <c r="B3906" s="15"/>
      <c r="C3906" s="7">
        <v>1</v>
      </c>
      <c r="D3906" s="7">
        <v>270</v>
      </c>
      <c r="E3906" s="7">
        <v>157</v>
      </c>
      <c r="F3906" s="13"/>
      <c r="G3906" s="11">
        <f>D3906*F3906</f>
        <v>0</v>
      </c>
    </row>
    <row r="3907" spans="1:8" ht="15.75" hidden="1" thickBot="1" x14ac:dyDescent="0.3">
      <c r="A3907" s="10" t="s">
        <v>4986</v>
      </c>
      <c r="B3907" s="15"/>
      <c r="C3907" s="7">
        <v>1</v>
      </c>
      <c r="D3907" s="7">
        <v>270</v>
      </c>
      <c r="E3907" s="7">
        <v>68</v>
      </c>
      <c r="F3907" s="13"/>
      <c r="G3907" s="11">
        <f>D3907*F3907</f>
        <v>0</v>
      </c>
    </row>
    <row r="3908" spans="1:8" ht="15.75" hidden="1" thickBot="1" x14ac:dyDescent="0.3">
      <c r="A3908" s="10" t="s">
        <v>4987</v>
      </c>
      <c r="B3908" s="15"/>
      <c r="C3908" s="7">
        <v>1</v>
      </c>
      <c r="D3908" s="7">
        <v>270</v>
      </c>
      <c r="E3908" s="7">
        <v>67</v>
      </c>
      <c r="F3908" s="13"/>
      <c r="G3908" s="11">
        <f>D3908*F3908</f>
        <v>0</v>
      </c>
    </row>
    <row r="3909" spans="1:8" ht="15.75" hidden="1" thickBot="1" x14ac:dyDescent="0.3">
      <c r="A3909" s="19" t="s">
        <v>4988</v>
      </c>
      <c r="B3909" s="20"/>
      <c r="C3909" s="20"/>
      <c r="D3909" s="20"/>
      <c r="E3909" s="20"/>
      <c r="F3909" s="20"/>
      <c r="G3909" s="20"/>
      <c r="H3909" s="20"/>
    </row>
    <row r="3910" spans="1:8" ht="15.75" hidden="1" thickBot="1" x14ac:dyDescent="0.3">
      <c r="A3910" s="19" t="s">
        <v>4989</v>
      </c>
      <c r="B3910" s="20"/>
      <c r="C3910" s="20"/>
      <c r="D3910" s="20"/>
      <c r="E3910" s="20"/>
      <c r="F3910" s="20"/>
      <c r="G3910" s="20"/>
      <c r="H3910" s="20"/>
    </row>
    <row r="3911" spans="1:8" ht="15.75" hidden="1" thickBot="1" x14ac:dyDescent="0.3">
      <c r="A3911" s="19" t="s">
        <v>4990</v>
      </c>
      <c r="B3911" s="20"/>
      <c r="C3911" s="20"/>
      <c r="D3911" s="20"/>
      <c r="E3911" s="20"/>
      <c r="F3911" s="20"/>
      <c r="G3911" s="20"/>
      <c r="H3911" s="20"/>
    </row>
    <row r="3912" spans="1:8" ht="15.75" hidden="1" thickBot="1" x14ac:dyDescent="0.3">
      <c r="A3912" s="10" t="s">
        <v>4991</v>
      </c>
      <c r="B3912" s="15"/>
      <c r="C3912" s="7">
        <v>1</v>
      </c>
      <c r="D3912" s="7">
        <v>110</v>
      </c>
      <c r="E3912" s="7">
        <v>14</v>
      </c>
      <c r="F3912" s="13"/>
      <c r="G3912" s="11">
        <f t="shared" ref="G3912:G3921" si="183">D3912*F3912</f>
        <v>0</v>
      </c>
    </row>
    <row r="3913" spans="1:8" ht="15.75" hidden="1" thickBot="1" x14ac:dyDescent="0.3">
      <c r="A3913" s="10" t="s">
        <v>4992</v>
      </c>
      <c r="B3913" s="15"/>
      <c r="C3913" s="7">
        <v>1</v>
      </c>
      <c r="D3913" s="7">
        <v>105</v>
      </c>
      <c r="E3913" s="7">
        <v>24</v>
      </c>
      <c r="F3913" s="13"/>
      <c r="G3913" s="11">
        <f t="shared" si="183"/>
        <v>0</v>
      </c>
    </row>
    <row r="3914" spans="1:8" ht="15.75" hidden="1" thickBot="1" x14ac:dyDescent="0.3">
      <c r="A3914" s="10" t="s">
        <v>4993</v>
      </c>
      <c r="B3914" s="15"/>
      <c r="C3914" s="7">
        <v>1</v>
      </c>
      <c r="D3914" s="7">
        <v>110</v>
      </c>
      <c r="E3914" s="7">
        <v>23</v>
      </c>
      <c r="F3914" s="13"/>
      <c r="G3914" s="11">
        <f t="shared" si="183"/>
        <v>0</v>
      </c>
    </row>
    <row r="3915" spans="1:8" ht="15.75" hidden="1" thickBot="1" x14ac:dyDescent="0.3">
      <c r="A3915" s="10" t="s">
        <v>4994</v>
      </c>
      <c r="B3915" s="15"/>
      <c r="C3915" s="7">
        <v>1</v>
      </c>
      <c r="D3915" s="7">
        <v>144.5</v>
      </c>
      <c r="E3915" s="7">
        <v>13</v>
      </c>
      <c r="F3915" s="13"/>
      <c r="G3915" s="11">
        <f t="shared" si="183"/>
        <v>0</v>
      </c>
    </row>
    <row r="3916" spans="1:8" ht="15.75" hidden="1" thickBot="1" x14ac:dyDescent="0.3">
      <c r="A3916" s="10" t="s">
        <v>4995</v>
      </c>
      <c r="B3916" s="15"/>
      <c r="C3916" s="7">
        <v>1</v>
      </c>
      <c r="D3916" s="7">
        <v>144.5</v>
      </c>
      <c r="E3916" s="7">
        <v>10</v>
      </c>
      <c r="F3916" s="13"/>
      <c r="G3916" s="11">
        <f t="shared" si="183"/>
        <v>0</v>
      </c>
    </row>
    <row r="3917" spans="1:8" ht="15.75" hidden="1" thickBot="1" x14ac:dyDescent="0.3">
      <c r="A3917" s="10" t="s">
        <v>4996</v>
      </c>
      <c r="B3917" s="15"/>
      <c r="C3917" s="7">
        <v>1</v>
      </c>
      <c r="D3917" s="7">
        <v>225</v>
      </c>
      <c r="E3917" s="7">
        <v>18</v>
      </c>
      <c r="F3917" s="13"/>
      <c r="G3917" s="11">
        <f t="shared" si="183"/>
        <v>0</v>
      </c>
    </row>
    <row r="3918" spans="1:8" ht="15.75" hidden="1" thickBot="1" x14ac:dyDescent="0.3">
      <c r="A3918" s="10" t="s">
        <v>4997</v>
      </c>
      <c r="B3918" s="15"/>
      <c r="C3918" s="7">
        <v>1</v>
      </c>
      <c r="D3918" s="7">
        <v>225</v>
      </c>
      <c r="E3918" s="7">
        <v>17</v>
      </c>
      <c r="F3918" s="13"/>
      <c r="G3918" s="11">
        <f t="shared" si="183"/>
        <v>0</v>
      </c>
    </row>
    <row r="3919" spans="1:8" ht="15.75" hidden="1" thickBot="1" x14ac:dyDescent="0.3">
      <c r="A3919" s="10" t="s">
        <v>4998</v>
      </c>
      <c r="B3919" s="15"/>
      <c r="C3919" s="7">
        <v>1</v>
      </c>
      <c r="D3919" s="7">
        <v>245</v>
      </c>
      <c r="E3919" s="7">
        <v>10</v>
      </c>
      <c r="F3919" s="13"/>
      <c r="G3919" s="11">
        <f t="shared" si="183"/>
        <v>0</v>
      </c>
    </row>
    <row r="3920" spans="1:8" ht="15.75" hidden="1" thickBot="1" x14ac:dyDescent="0.3">
      <c r="A3920" s="10" t="s">
        <v>4999</v>
      </c>
      <c r="B3920" s="15"/>
      <c r="C3920" s="7">
        <v>1</v>
      </c>
      <c r="D3920" s="7">
        <v>374.5</v>
      </c>
      <c r="E3920" s="7">
        <v>14</v>
      </c>
      <c r="F3920" s="13"/>
      <c r="G3920" s="11">
        <f t="shared" si="183"/>
        <v>0</v>
      </c>
    </row>
    <row r="3921" spans="1:8" ht="15.75" hidden="1" thickBot="1" x14ac:dyDescent="0.3">
      <c r="A3921" s="10" t="s">
        <v>5000</v>
      </c>
      <c r="B3921" s="15"/>
      <c r="C3921" s="7">
        <v>1</v>
      </c>
      <c r="D3921" s="7">
        <v>374.5</v>
      </c>
      <c r="E3921" s="7">
        <v>24</v>
      </c>
      <c r="F3921" s="13"/>
      <c r="G3921" s="11">
        <f t="shared" si="183"/>
        <v>0</v>
      </c>
    </row>
    <row r="3922" spans="1:8" ht="15.75" hidden="1" thickBot="1" x14ac:dyDescent="0.3">
      <c r="A3922" s="19" t="s">
        <v>2743</v>
      </c>
      <c r="B3922" s="20"/>
      <c r="C3922" s="20"/>
      <c r="D3922" s="20"/>
      <c r="E3922" s="20"/>
      <c r="F3922" s="20"/>
      <c r="G3922" s="20"/>
      <c r="H3922" s="20"/>
    </row>
    <row r="3923" spans="1:8" ht="15.75" hidden="1" thickBot="1" x14ac:dyDescent="0.3">
      <c r="A3923" s="10" t="s">
        <v>5001</v>
      </c>
      <c r="B3923" s="15"/>
      <c r="C3923" s="7">
        <v>6</v>
      </c>
      <c r="D3923" s="7">
        <v>78.13</v>
      </c>
      <c r="E3923" s="7">
        <v>96</v>
      </c>
      <c r="F3923" s="13"/>
      <c r="G3923" s="11">
        <f>D3923*F3923</f>
        <v>0</v>
      </c>
    </row>
    <row r="3924" spans="1:8" ht="15.75" hidden="1" thickBot="1" x14ac:dyDescent="0.3">
      <c r="A3924" s="10" t="s">
        <v>5002</v>
      </c>
      <c r="B3924" s="15"/>
      <c r="C3924" s="7">
        <v>6</v>
      </c>
      <c r="D3924" s="7">
        <v>78.13</v>
      </c>
      <c r="E3924" s="7">
        <v>90</v>
      </c>
      <c r="F3924" s="13"/>
      <c r="G3924" s="11">
        <f>D3924*F3924</f>
        <v>0</v>
      </c>
    </row>
    <row r="3925" spans="1:8" ht="15.75" hidden="1" thickBot="1" x14ac:dyDescent="0.3">
      <c r="A3925" s="10" t="s">
        <v>5003</v>
      </c>
      <c r="B3925" s="15"/>
      <c r="C3925" s="7">
        <v>6</v>
      </c>
      <c r="D3925" s="7">
        <v>78.13</v>
      </c>
      <c r="E3925" s="7">
        <v>96</v>
      </c>
      <c r="F3925" s="13"/>
      <c r="G3925" s="11">
        <f>D3925*F3925</f>
        <v>0</v>
      </c>
    </row>
    <row r="3926" spans="1:8" ht="15.75" hidden="1" thickBot="1" x14ac:dyDescent="0.3">
      <c r="A3926" s="10" t="s">
        <v>5004</v>
      </c>
      <c r="B3926" s="15"/>
      <c r="C3926" s="7">
        <v>6</v>
      </c>
      <c r="D3926" s="7">
        <v>78.13</v>
      </c>
      <c r="E3926" s="7">
        <v>38</v>
      </c>
      <c r="F3926" s="13"/>
      <c r="G3926" s="11">
        <f>D3926*F3926</f>
        <v>0</v>
      </c>
    </row>
    <row r="3927" spans="1:8" ht="15.75" hidden="1" thickBot="1" x14ac:dyDescent="0.3">
      <c r="A3927" s="10" t="s">
        <v>5005</v>
      </c>
      <c r="B3927" s="15"/>
      <c r="C3927" s="7">
        <v>6</v>
      </c>
      <c r="D3927" s="7">
        <v>80.260000000000005</v>
      </c>
      <c r="E3927" s="7">
        <v>6</v>
      </c>
      <c r="F3927" s="13"/>
      <c r="G3927" s="11">
        <f>D3927*F3927</f>
        <v>0</v>
      </c>
    </row>
    <row r="3928" spans="1:8" ht="15.75" hidden="1" thickBot="1" x14ac:dyDescent="0.3">
      <c r="A3928" s="19" t="s">
        <v>5006</v>
      </c>
      <c r="B3928" s="20"/>
      <c r="C3928" s="20"/>
      <c r="D3928" s="20"/>
      <c r="E3928" s="20"/>
      <c r="F3928" s="20"/>
      <c r="G3928" s="20"/>
      <c r="H3928" s="20"/>
    </row>
    <row r="3929" spans="1:8" ht="15.75" hidden="1" thickBot="1" x14ac:dyDescent="0.3">
      <c r="A3929" s="10" t="s">
        <v>5007</v>
      </c>
      <c r="B3929" s="15"/>
      <c r="C3929" s="7">
        <v>1</v>
      </c>
      <c r="D3929" s="7">
        <v>133.35</v>
      </c>
      <c r="E3929" s="7">
        <v>10</v>
      </c>
      <c r="F3929" s="13"/>
      <c r="G3929" s="11">
        <f t="shared" ref="G3929:G3964" si="184">D3929*F3929</f>
        <v>0</v>
      </c>
    </row>
    <row r="3930" spans="1:8" ht="15.75" hidden="1" thickBot="1" x14ac:dyDescent="0.3">
      <c r="A3930" s="10" t="s">
        <v>5008</v>
      </c>
      <c r="B3930" s="15"/>
      <c r="C3930" s="7">
        <v>1</v>
      </c>
      <c r="D3930" s="7">
        <v>133.35</v>
      </c>
      <c r="E3930" s="7">
        <v>13</v>
      </c>
      <c r="F3930" s="13"/>
      <c r="G3930" s="11">
        <f t="shared" si="184"/>
        <v>0</v>
      </c>
    </row>
    <row r="3931" spans="1:8" ht="15.75" hidden="1" thickBot="1" x14ac:dyDescent="0.3">
      <c r="A3931" s="10" t="s">
        <v>5009</v>
      </c>
      <c r="B3931" s="15"/>
      <c r="C3931" s="7">
        <v>1</v>
      </c>
      <c r="D3931" s="7">
        <v>145.47999999999999</v>
      </c>
      <c r="E3931" s="7">
        <v>12</v>
      </c>
      <c r="F3931" s="13"/>
      <c r="G3931" s="11">
        <f t="shared" si="184"/>
        <v>0</v>
      </c>
    </row>
    <row r="3932" spans="1:8" ht="15.75" hidden="1" thickBot="1" x14ac:dyDescent="0.3">
      <c r="A3932" s="10" t="s">
        <v>5010</v>
      </c>
      <c r="B3932" s="15"/>
      <c r="C3932" s="7">
        <v>1</v>
      </c>
      <c r="D3932" s="7">
        <v>96.99</v>
      </c>
      <c r="E3932" s="7">
        <v>14</v>
      </c>
      <c r="F3932" s="13"/>
      <c r="G3932" s="11">
        <f t="shared" si="184"/>
        <v>0</v>
      </c>
    </row>
    <row r="3933" spans="1:8" ht="15.75" hidden="1" thickBot="1" x14ac:dyDescent="0.3">
      <c r="A3933" s="10" t="s">
        <v>5011</v>
      </c>
      <c r="B3933" s="15"/>
      <c r="C3933" s="7">
        <v>1</v>
      </c>
      <c r="D3933" s="7">
        <v>30.31</v>
      </c>
      <c r="E3933" s="7">
        <v>1</v>
      </c>
      <c r="F3933" s="13"/>
      <c r="G3933" s="11">
        <f t="shared" si="184"/>
        <v>0</v>
      </c>
    </row>
    <row r="3934" spans="1:8" ht="15.75" hidden="1" thickBot="1" x14ac:dyDescent="0.3">
      <c r="A3934" s="10" t="s">
        <v>5012</v>
      </c>
      <c r="B3934" s="15"/>
      <c r="C3934" s="7">
        <v>1</v>
      </c>
      <c r="D3934" s="7">
        <v>145.47999999999999</v>
      </c>
      <c r="E3934" s="7">
        <v>8</v>
      </c>
      <c r="F3934" s="13"/>
      <c r="G3934" s="11">
        <f t="shared" si="184"/>
        <v>0</v>
      </c>
    </row>
    <row r="3935" spans="1:8" ht="15.75" hidden="1" thickBot="1" x14ac:dyDescent="0.3">
      <c r="A3935" s="10" t="s">
        <v>5013</v>
      </c>
      <c r="B3935" s="15"/>
      <c r="C3935" s="7">
        <v>1</v>
      </c>
      <c r="D3935" s="7">
        <v>133.35</v>
      </c>
      <c r="E3935" s="7">
        <v>10</v>
      </c>
      <c r="F3935" s="13"/>
      <c r="G3935" s="11">
        <f t="shared" si="184"/>
        <v>0</v>
      </c>
    </row>
    <row r="3936" spans="1:8" ht="15.75" hidden="1" thickBot="1" x14ac:dyDescent="0.3">
      <c r="A3936" s="10" t="s">
        <v>5014</v>
      </c>
      <c r="B3936" s="15"/>
      <c r="C3936" s="7">
        <v>1</v>
      </c>
      <c r="D3936" s="7">
        <v>66.680000000000007</v>
      </c>
      <c r="E3936" s="7">
        <v>11</v>
      </c>
      <c r="F3936" s="13"/>
      <c r="G3936" s="11">
        <f t="shared" si="184"/>
        <v>0</v>
      </c>
    </row>
    <row r="3937" spans="1:7" ht="15.75" hidden="1" thickBot="1" x14ac:dyDescent="0.3">
      <c r="A3937" s="10" t="s">
        <v>5015</v>
      </c>
      <c r="B3937" s="15"/>
      <c r="C3937" s="7">
        <v>1</v>
      </c>
      <c r="D3937" s="7">
        <v>66.680000000000007</v>
      </c>
      <c r="E3937" s="7">
        <v>10</v>
      </c>
      <c r="F3937" s="13"/>
      <c r="G3937" s="11">
        <f t="shared" si="184"/>
        <v>0</v>
      </c>
    </row>
    <row r="3938" spans="1:7" ht="15.75" hidden="1" thickBot="1" x14ac:dyDescent="0.3">
      <c r="A3938" s="10" t="s">
        <v>5016</v>
      </c>
      <c r="B3938" s="15"/>
      <c r="C3938" s="7">
        <v>1</v>
      </c>
      <c r="D3938" s="7">
        <v>123.2</v>
      </c>
      <c r="E3938" s="7">
        <v>11</v>
      </c>
      <c r="F3938" s="13"/>
      <c r="G3938" s="11">
        <f t="shared" si="184"/>
        <v>0</v>
      </c>
    </row>
    <row r="3939" spans="1:7" ht="15.75" hidden="1" thickBot="1" x14ac:dyDescent="0.3">
      <c r="A3939" s="10" t="s">
        <v>5017</v>
      </c>
      <c r="B3939" s="15"/>
      <c r="C3939" s="7">
        <v>1</v>
      </c>
      <c r="D3939" s="7">
        <v>92.86</v>
      </c>
      <c r="E3939" s="7">
        <v>1</v>
      </c>
      <c r="F3939" s="13"/>
      <c r="G3939" s="11">
        <f t="shared" si="184"/>
        <v>0</v>
      </c>
    </row>
    <row r="3940" spans="1:7" ht="15.75" hidden="1" thickBot="1" x14ac:dyDescent="0.3">
      <c r="A3940" s="10" t="s">
        <v>5018</v>
      </c>
      <c r="B3940" s="15"/>
      <c r="C3940" s="7">
        <v>1</v>
      </c>
      <c r="D3940" s="7">
        <v>123.2</v>
      </c>
      <c r="E3940" s="7">
        <v>1</v>
      </c>
      <c r="F3940" s="13"/>
      <c r="G3940" s="11">
        <f t="shared" si="184"/>
        <v>0</v>
      </c>
    </row>
    <row r="3941" spans="1:7" ht="15.75" hidden="1" thickBot="1" x14ac:dyDescent="0.3">
      <c r="A3941" s="10" t="s">
        <v>5019</v>
      </c>
      <c r="B3941" s="15"/>
      <c r="C3941" s="7">
        <v>1</v>
      </c>
      <c r="D3941" s="7">
        <v>131.38</v>
      </c>
      <c r="E3941" s="7">
        <v>6</v>
      </c>
      <c r="F3941" s="13"/>
      <c r="G3941" s="11">
        <f t="shared" si="184"/>
        <v>0</v>
      </c>
    </row>
    <row r="3942" spans="1:7" ht="15.75" hidden="1" thickBot="1" x14ac:dyDescent="0.3">
      <c r="A3942" s="10" t="s">
        <v>5020</v>
      </c>
      <c r="B3942" s="15"/>
      <c r="C3942" s="7">
        <v>1</v>
      </c>
      <c r="D3942" s="7">
        <v>145.6</v>
      </c>
      <c r="E3942" s="7">
        <v>8</v>
      </c>
      <c r="F3942" s="13"/>
      <c r="G3942" s="11">
        <f t="shared" si="184"/>
        <v>0</v>
      </c>
    </row>
    <row r="3943" spans="1:7" ht="15.75" hidden="1" thickBot="1" x14ac:dyDescent="0.3">
      <c r="A3943" s="10" t="s">
        <v>5021</v>
      </c>
      <c r="B3943" s="15"/>
      <c r="C3943" s="7">
        <v>1</v>
      </c>
      <c r="D3943" s="7">
        <v>145.6</v>
      </c>
      <c r="E3943" s="7">
        <v>8</v>
      </c>
      <c r="F3943" s="13"/>
      <c r="G3943" s="11">
        <f t="shared" si="184"/>
        <v>0</v>
      </c>
    </row>
    <row r="3944" spans="1:7" ht="15.75" hidden="1" thickBot="1" x14ac:dyDescent="0.3">
      <c r="A3944" s="10" t="s">
        <v>5022</v>
      </c>
      <c r="B3944" s="15"/>
      <c r="C3944" s="7">
        <v>1</v>
      </c>
      <c r="D3944" s="7">
        <v>95.2</v>
      </c>
      <c r="E3944" s="7">
        <v>12</v>
      </c>
      <c r="F3944" s="13"/>
      <c r="G3944" s="11">
        <f t="shared" si="184"/>
        <v>0</v>
      </c>
    </row>
    <row r="3945" spans="1:7" ht="15.75" hidden="1" thickBot="1" x14ac:dyDescent="0.3">
      <c r="A3945" s="10" t="s">
        <v>5023</v>
      </c>
      <c r="B3945" s="15"/>
      <c r="C3945" s="7">
        <v>1</v>
      </c>
      <c r="D3945" s="7">
        <v>157.6</v>
      </c>
      <c r="E3945" s="7">
        <v>7</v>
      </c>
      <c r="F3945" s="13"/>
      <c r="G3945" s="11">
        <f t="shared" si="184"/>
        <v>0</v>
      </c>
    </row>
    <row r="3946" spans="1:7" ht="15.75" hidden="1" thickBot="1" x14ac:dyDescent="0.3">
      <c r="A3946" s="10" t="s">
        <v>5024</v>
      </c>
      <c r="B3946" s="15"/>
      <c r="C3946" s="7">
        <v>1</v>
      </c>
      <c r="D3946" s="7">
        <v>122.36</v>
      </c>
      <c r="E3946" s="7">
        <v>5</v>
      </c>
      <c r="F3946" s="13"/>
      <c r="G3946" s="11">
        <f t="shared" si="184"/>
        <v>0</v>
      </c>
    </row>
    <row r="3947" spans="1:7" ht="15.75" hidden="1" thickBot="1" x14ac:dyDescent="0.3">
      <c r="A3947" s="10" t="s">
        <v>5025</v>
      </c>
      <c r="B3947" s="15"/>
      <c r="C3947" s="7">
        <v>1</v>
      </c>
      <c r="D3947" s="7">
        <v>109.48</v>
      </c>
      <c r="E3947" s="7">
        <v>1</v>
      </c>
      <c r="F3947" s="13"/>
      <c r="G3947" s="11">
        <f t="shared" si="184"/>
        <v>0</v>
      </c>
    </row>
    <row r="3948" spans="1:7" ht="15.75" hidden="1" thickBot="1" x14ac:dyDescent="0.3">
      <c r="A3948" s="10" t="s">
        <v>5026</v>
      </c>
      <c r="B3948" s="15"/>
      <c r="C3948" s="7">
        <v>1</v>
      </c>
      <c r="D3948" s="7">
        <v>70.84</v>
      </c>
      <c r="E3948" s="7">
        <v>1</v>
      </c>
      <c r="F3948" s="13"/>
      <c r="G3948" s="11">
        <f t="shared" si="184"/>
        <v>0</v>
      </c>
    </row>
    <row r="3949" spans="1:7" ht="15.75" hidden="1" thickBot="1" x14ac:dyDescent="0.3">
      <c r="A3949" s="10" t="s">
        <v>5027</v>
      </c>
      <c r="B3949" s="15"/>
      <c r="C3949" s="7">
        <v>1</v>
      </c>
      <c r="D3949" s="7">
        <v>120.96</v>
      </c>
      <c r="E3949" s="7">
        <v>3</v>
      </c>
      <c r="F3949" s="13"/>
      <c r="G3949" s="11">
        <f t="shared" si="184"/>
        <v>0</v>
      </c>
    </row>
    <row r="3950" spans="1:7" ht="15.75" hidden="1" thickBot="1" x14ac:dyDescent="0.3">
      <c r="A3950" s="10" t="s">
        <v>5028</v>
      </c>
      <c r="B3950" s="15"/>
      <c r="C3950" s="7">
        <v>1</v>
      </c>
      <c r="D3950" s="7">
        <v>133.06</v>
      </c>
      <c r="E3950" s="7">
        <v>10</v>
      </c>
      <c r="F3950" s="13"/>
      <c r="G3950" s="11">
        <f t="shared" si="184"/>
        <v>0</v>
      </c>
    </row>
    <row r="3951" spans="1:7" ht="15.75" hidden="1" thickBot="1" x14ac:dyDescent="0.3">
      <c r="A3951" s="10" t="s">
        <v>5029</v>
      </c>
      <c r="B3951" s="15"/>
      <c r="C3951" s="7">
        <v>1</v>
      </c>
      <c r="D3951" s="7">
        <v>157.6</v>
      </c>
      <c r="E3951" s="7">
        <v>10</v>
      </c>
      <c r="F3951" s="13"/>
      <c r="G3951" s="11">
        <f t="shared" si="184"/>
        <v>0</v>
      </c>
    </row>
    <row r="3952" spans="1:7" ht="15.75" hidden="1" thickBot="1" x14ac:dyDescent="0.3">
      <c r="A3952" s="10" t="s">
        <v>5030</v>
      </c>
      <c r="B3952" s="15"/>
      <c r="C3952" s="7">
        <v>1</v>
      </c>
      <c r="D3952" s="7">
        <v>157.6</v>
      </c>
      <c r="E3952" s="7">
        <v>5</v>
      </c>
      <c r="F3952" s="13"/>
      <c r="G3952" s="11">
        <f t="shared" si="184"/>
        <v>0</v>
      </c>
    </row>
    <row r="3953" spans="1:8" ht="15.75" hidden="1" thickBot="1" x14ac:dyDescent="0.3">
      <c r="A3953" s="10" t="s">
        <v>5031</v>
      </c>
      <c r="B3953" s="15"/>
      <c r="C3953" s="7">
        <v>1</v>
      </c>
      <c r="D3953" s="7">
        <v>157.6</v>
      </c>
      <c r="E3953" s="7">
        <v>7</v>
      </c>
      <c r="F3953" s="13"/>
      <c r="G3953" s="11">
        <f t="shared" si="184"/>
        <v>0</v>
      </c>
    </row>
    <row r="3954" spans="1:8" ht="15.75" hidden="1" thickBot="1" x14ac:dyDescent="0.3">
      <c r="A3954" s="10" t="s">
        <v>5032</v>
      </c>
      <c r="B3954" s="15"/>
      <c r="C3954" s="7">
        <v>1</v>
      </c>
      <c r="D3954" s="7">
        <v>181.85</v>
      </c>
      <c r="E3954" s="7">
        <v>7</v>
      </c>
      <c r="F3954" s="13"/>
      <c r="G3954" s="11">
        <f t="shared" si="184"/>
        <v>0</v>
      </c>
    </row>
    <row r="3955" spans="1:8" ht="15.75" hidden="1" thickBot="1" x14ac:dyDescent="0.3">
      <c r="A3955" s="10" t="s">
        <v>5033</v>
      </c>
      <c r="B3955" s="15"/>
      <c r="C3955" s="7">
        <v>1</v>
      </c>
      <c r="D3955" s="7">
        <v>169.34</v>
      </c>
      <c r="E3955" s="7">
        <v>12</v>
      </c>
      <c r="F3955" s="13"/>
      <c r="G3955" s="11">
        <f t="shared" si="184"/>
        <v>0</v>
      </c>
    </row>
    <row r="3956" spans="1:8" ht="15.75" hidden="1" thickBot="1" x14ac:dyDescent="0.3">
      <c r="A3956" s="10" t="s">
        <v>5034</v>
      </c>
      <c r="B3956" s="15"/>
      <c r="C3956" s="7">
        <v>1</v>
      </c>
      <c r="D3956" s="7">
        <v>181.85</v>
      </c>
      <c r="E3956" s="7">
        <v>10</v>
      </c>
      <c r="F3956" s="13"/>
      <c r="G3956" s="11">
        <f t="shared" si="184"/>
        <v>0</v>
      </c>
    </row>
    <row r="3957" spans="1:8" ht="15.75" hidden="1" thickBot="1" x14ac:dyDescent="0.3">
      <c r="A3957" s="10" t="s">
        <v>5035</v>
      </c>
      <c r="B3957" s="15"/>
      <c r="C3957" s="7">
        <v>1</v>
      </c>
      <c r="D3957" s="7">
        <v>169.34</v>
      </c>
      <c r="E3957" s="7">
        <v>21</v>
      </c>
      <c r="F3957" s="13"/>
      <c r="G3957" s="11">
        <f t="shared" si="184"/>
        <v>0</v>
      </c>
    </row>
    <row r="3958" spans="1:8" ht="15.75" hidden="1" thickBot="1" x14ac:dyDescent="0.3">
      <c r="A3958" s="10" t="s">
        <v>5036</v>
      </c>
      <c r="B3958" s="15"/>
      <c r="C3958" s="7">
        <v>1</v>
      </c>
      <c r="D3958" s="7">
        <v>157.6</v>
      </c>
      <c r="E3958" s="7">
        <v>9</v>
      </c>
      <c r="F3958" s="13"/>
      <c r="G3958" s="11">
        <f t="shared" si="184"/>
        <v>0</v>
      </c>
    </row>
    <row r="3959" spans="1:8" ht="15.75" hidden="1" thickBot="1" x14ac:dyDescent="0.3">
      <c r="A3959" s="10" t="s">
        <v>5037</v>
      </c>
      <c r="B3959" s="15"/>
      <c r="C3959" s="7">
        <v>1</v>
      </c>
      <c r="D3959" s="7">
        <v>157.6</v>
      </c>
      <c r="E3959" s="7">
        <v>14</v>
      </c>
      <c r="F3959" s="13"/>
      <c r="G3959" s="11">
        <f t="shared" si="184"/>
        <v>0</v>
      </c>
    </row>
    <row r="3960" spans="1:8" ht="15.75" hidden="1" thickBot="1" x14ac:dyDescent="0.3">
      <c r="A3960" s="10" t="s">
        <v>5038</v>
      </c>
      <c r="B3960" s="15"/>
      <c r="C3960" s="7">
        <v>1</v>
      </c>
      <c r="D3960" s="7">
        <v>58.21</v>
      </c>
      <c r="E3960" s="7">
        <v>3</v>
      </c>
      <c r="F3960" s="13"/>
      <c r="G3960" s="11">
        <f t="shared" si="184"/>
        <v>0</v>
      </c>
    </row>
    <row r="3961" spans="1:8" ht="15.75" hidden="1" thickBot="1" x14ac:dyDescent="0.3">
      <c r="A3961" s="10" t="s">
        <v>5039</v>
      </c>
      <c r="B3961" s="15"/>
      <c r="C3961" s="7">
        <v>1</v>
      </c>
      <c r="D3961" s="7">
        <v>181.85</v>
      </c>
      <c r="E3961" s="7">
        <v>7</v>
      </c>
      <c r="F3961" s="13"/>
      <c r="G3961" s="11">
        <f t="shared" si="184"/>
        <v>0</v>
      </c>
    </row>
    <row r="3962" spans="1:8" ht="15.75" hidden="1" thickBot="1" x14ac:dyDescent="0.3">
      <c r="A3962" s="10" t="s">
        <v>5040</v>
      </c>
      <c r="B3962" s="15"/>
      <c r="C3962" s="7">
        <v>1</v>
      </c>
      <c r="D3962" s="7">
        <v>180.32</v>
      </c>
      <c r="E3962" s="7">
        <v>7</v>
      </c>
      <c r="F3962" s="13"/>
      <c r="G3962" s="11">
        <f t="shared" si="184"/>
        <v>0</v>
      </c>
    </row>
    <row r="3963" spans="1:8" ht="15.75" hidden="1" thickBot="1" x14ac:dyDescent="0.3">
      <c r="A3963" s="10" t="s">
        <v>5041</v>
      </c>
      <c r="B3963" s="15"/>
      <c r="C3963" s="7">
        <v>1</v>
      </c>
      <c r="D3963" s="7">
        <v>210.2</v>
      </c>
      <c r="E3963" s="7">
        <v>1</v>
      </c>
      <c r="F3963" s="13"/>
      <c r="G3963" s="11">
        <f t="shared" si="184"/>
        <v>0</v>
      </c>
    </row>
    <row r="3964" spans="1:8" ht="15.75" hidden="1" thickBot="1" x14ac:dyDescent="0.3">
      <c r="A3964" s="10" t="s">
        <v>5042</v>
      </c>
      <c r="B3964" s="15"/>
      <c r="C3964" s="7">
        <v>1</v>
      </c>
      <c r="D3964" s="7">
        <v>203.63</v>
      </c>
      <c r="E3964" s="7">
        <v>1</v>
      </c>
      <c r="F3964" s="13"/>
      <c r="G3964" s="11">
        <f t="shared" si="184"/>
        <v>0</v>
      </c>
    </row>
    <row r="3965" spans="1:8" ht="15.75" hidden="1" thickBot="1" x14ac:dyDescent="0.3">
      <c r="A3965" s="19" t="s">
        <v>5043</v>
      </c>
      <c r="B3965" s="20"/>
      <c r="C3965" s="20"/>
      <c r="D3965" s="20"/>
      <c r="E3965" s="20"/>
      <c r="F3965" s="20"/>
      <c r="G3965" s="20"/>
      <c r="H3965" s="20"/>
    </row>
    <row r="3966" spans="1:8" ht="15.75" hidden="1" thickBot="1" x14ac:dyDescent="0.3">
      <c r="A3966" s="19" t="s">
        <v>5044</v>
      </c>
      <c r="B3966" s="20"/>
      <c r="C3966" s="20"/>
      <c r="D3966" s="20"/>
      <c r="E3966" s="20"/>
      <c r="F3966" s="20"/>
      <c r="G3966" s="20"/>
      <c r="H3966" s="20"/>
    </row>
    <row r="3967" spans="1:8" ht="15.75" hidden="1" thickBot="1" x14ac:dyDescent="0.3">
      <c r="A3967" s="10" t="s">
        <v>5045</v>
      </c>
      <c r="B3967" s="15"/>
      <c r="C3967" s="7">
        <v>25</v>
      </c>
      <c r="D3967" s="7">
        <v>46.58</v>
      </c>
      <c r="E3967" s="7">
        <v>4</v>
      </c>
      <c r="F3967" s="13"/>
      <c r="G3967" s="11">
        <f>D3967*F3967</f>
        <v>0</v>
      </c>
    </row>
    <row r="3968" spans="1:8" ht="15.75" hidden="1" thickBot="1" x14ac:dyDescent="0.3">
      <c r="A3968" s="10" t="s">
        <v>5046</v>
      </c>
      <c r="B3968" s="15"/>
      <c r="C3968" s="7">
        <v>25</v>
      </c>
      <c r="D3968" s="7">
        <v>46.58</v>
      </c>
      <c r="E3968" s="7">
        <v>2</v>
      </c>
      <c r="F3968" s="13"/>
      <c r="G3968" s="11">
        <f>D3968*F3968</f>
        <v>0</v>
      </c>
    </row>
    <row r="3969" spans="1:8" ht="15.75" hidden="1" thickBot="1" x14ac:dyDescent="0.3">
      <c r="A3969" s="19" t="s">
        <v>5047</v>
      </c>
      <c r="B3969" s="20"/>
      <c r="C3969" s="20"/>
      <c r="D3969" s="20"/>
      <c r="E3969" s="20"/>
      <c r="F3969" s="20"/>
      <c r="G3969" s="20"/>
      <c r="H3969" s="20"/>
    </row>
    <row r="3970" spans="1:8" ht="15.75" hidden="1" thickBot="1" x14ac:dyDescent="0.3">
      <c r="A3970" s="10" t="s">
        <v>5048</v>
      </c>
      <c r="B3970" s="15"/>
      <c r="C3970" s="7">
        <v>6</v>
      </c>
      <c r="D3970" s="7">
        <v>55.78</v>
      </c>
      <c r="E3970" s="7">
        <v>42</v>
      </c>
      <c r="F3970" s="13"/>
      <c r="G3970" s="11">
        <f t="shared" ref="G3970:G3979" si="185">D3970*F3970</f>
        <v>0</v>
      </c>
    </row>
    <row r="3971" spans="1:8" ht="15.75" hidden="1" thickBot="1" x14ac:dyDescent="0.3">
      <c r="A3971" s="10" t="s">
        <v>5049</v>
      </c>
      <c r="B3971" s="15"/>
      <c r="C3971" s="7">
        <v>6</v>
      </c>
      <c r="D3971" s="7">
        <v>55.78</v>
      </c>
      <c r="E3971" s="7">
        <v>64</v>
      </c>
      <c r="F3971" s="13"/>
      <c r="G3971" s="11">
        <f t="shared" si="185"/>
        <v>0</v>
      </c>
    </row>
    <row r="3972" spans="1:8" ht="15.75" hidden="1" thickBot="1" x14ac:dyDescent="0.3">
      <c r="A3972" s="10" t="s">
        <v>5050</v>
      </c>
      <c r="B3972" s="15"/>
      <c r="C3972" s="7">
        <v>6</v>
      </c>
      <c r="D3972" s="7">
        <v>55.78</v>
      </c>
      <c r="E3972" s="7">
        <v>48</v>
      </c>
      <c r="F3972" s="13"/>
      <c r="G3972" s="11">
        <f t="shared" si="185"/>
        <v>0</v>
      </c>
    </row>
    <row r="3973" spans="1:8" ht="15.75" hidden="1" thickBot="1" x14ac:dyDescent="0.3">
      <c r="A3973" s="10" t="s">
        <v>5051</v>
      </c>
      <c r="B3973" s="15"/>
      <c r="C3973" s="7">
        <v>6</v>
      </c>
      <c r="D3973" s="7">
        <v>55.78</v>
      </c>
      <c r="E3973" s="7">
        <v>42</v>
      </c>
      <c r="F3973" s="13"/>
      <c r="G3973" s="11">
        <f t="shared" si="185"/>
        <v>0</v>
      </c>
    </row>
    <row r="3974" spans="1:8" ht="15.75" hidden="1" thickBot="1" x14ac:dyDescent="0.3">
      <c r="A3974" s="10" t="s">
        <v>5052</v>
      </c>
      <c r="B3974" s="15"/>
      <c r="C3974" s="7">
        <v>6</v>
      </c>
      <c r="D3974" s="7">
        <v>55.78</v>
      </c>
      <c r="E3974" s="7">
        <v>66</v>
      </c>
      <c r="F3974" s="13"/>
      <c r="G3974" s="11">
        <f t="shared" si="185"/>
        <v>0</v>
      </c>
    </row>
    <row r="3975" spans="1:8" ht="15.75" hidden="1" thickBot="1" x14ac:dyDescent="0.3">
      <c r="A3975" s="10" t="s">
        <v>5053</v>
      </c>
      <c r="B3975" s="15"/>
      <c r="C3975" s="7">
        <v>6</v>
      </c>
      <c r="D3975" s="7">
        <v>55.78</v>
      </c>
      <c r="E3975" s="7">
        <v>42</v>
      </c>
      <c r="F3975" s="13"/>
      <c r="G3975" s="11">
        <f t="shared" si="185"/>
        <v>0</v>
      </c>
    </row>
    <row r="3976" spans="1:8" ht="15.75" hidden="1" thickBot="1" x14ac:dyDescent="0.3">
      <c r="A3976" s="10" t="s">
        <v>5054</v>
      </c>
      <c r="B3976" s="15"/>
      <c r="C3976" s="7">
        <v>6</v>
      </c>
      <c r="D3976" s="7">
        <v>55.78</v>
      </c>
      <c r="E3976" s="7">
        <v>42</v>
      </c>
      <c r="F3976" s="13"/>
      <c r="G3976" s="11">
        <f t="shared" si="185"/>
        <v>0</v>
      </c>
    </row>
    <row r="3977" spans="1:8" ht="15.75" hidden="1" thickBot="1" x14ac:dyDescent="0.3">
      <c r="A3977" s="10" t="s">
        <v>5055</v>
      </c>
      <c r="B3977" s="15"/>
      <c r="C3977" s="7">
        <v>6</v>
      </c>
      <c r="D3977" s="7">
        <v>61.6</v>
      </c>
      <c r="E3977" s="7">
        <v>96</v>
      </c>
      <c r="F3977" s="13"/>
      <c r="G3977" s="11">
        <f t="shared" si="185"/>
        <v>0</v>
      </c>
    </row>
    <row r="3978" spans="1:8" ht="15.75" hidden="1" thickBot="1" x14ac:dyDescent="0.3">
      <c r="A3978" s="10" t="s">
        <v>5056</v>
      </c>
      <c r="B3978" s="15"/>
      <c r="C3978" s="7">
        <v>6</v>
      </c>
      <c r="D3978" s="7">
        <v>55.78</v>
      </c>
      <c r="E3978" s="7">
        <v>78</v>
      </c>
      <c r="F3978" s="13"/>
      <c r="G3978" s="11">
        <f t="shared" si="185"/>
        <v>0</v>
      </c>
    </row>
    <row r="3979" spans="1:8" ht="15.75" hidden="1" thickBot="1" x14ac:dyDescent="0.3">
      <c r="A3979" s="10" t="s">
        <v>5057</v>
      </c>
      <c r="B3979" s="15"/>
      <c r="C3979" s="7">
        <v>6</v>
      </c>
      <c r="D3979" s="7">
        <v>55.78</v>
      </c>
      <c r="E3979" s="7">
        <v>66</v>
      </c>
      <c r="F3979" s="13"/>
      <c r="G3979" s="11">
        <f t="shared" si="185"/>
        <v>0</v>
      </c>
    </row>
    <row r="3980" spans="1:8" ht="15.75" hidden="1" thickBot="1" x14ac:dyDescent="0.3">
      <c r="A3980" s="19" t="s">
        <v>5058</v>
      </c>
      <c r="B3980" s="20"/>
      <c r="C3980" s="20"/>
      <c r="D3980" s="20"/>
      <c r="E3980" s="20"/>
      <c r="F3980" s="20"/>
      <c r="G3980" s="20"/>
      <c r="H3980" s="20"/>
    </row>
    <row r="3981" spans="1:8" ht="15.75" hidden="1" thickBot="1" x14ac:dyDescent="0.3">
      <c r="A3981" s="10" t="s">
        <v>5059</v>
      </c>
      <c r="B3981" s="15"/>
      <c r="C3981" s="7">
        <v>1</v>
      </c>
      <c r="D3981" s="7">
        <v>182.87</v>
      </c>
      <c r="E3981" s="7">
        <v>1</v>
      </c>
      <c r="F3981" s="13"/>
      <c r="G3981" s="11">
        <f t="shared" ref="G3981:G4019" si="186">D3981*F3981</f>
        <v>0</v>
      </c>
    </row>
    <row r="3982" spans="1:8" ht="45.75" thickBot="1" x14ac:dyDescent="0.3">
      <c r="A3982" s="16" t="s">
        <v>5060</v>
      </c>
      <c r="B3982" s="15">
        <v>88632</v>
      </c>
      <c r="C3982" s="7">
        <v>1</v>
      </c>
      <c r="D3982" s="7">
        <v>93.15</v>
      </c>
      <c r="E3982" s="7">
        <v>54</v>
      </c>
      <c r="F3982" s="13"/>
      <c r="G3982" s="11">
        <f t="shared" si="186"/>
        <v>0</v>
      </c>
    </row>
    <row r="3983" spans="1:8" ht="15.75" thickBot="1" x14ac:dyDescent="0.3">
      <c r="A3983" s="10" t="s">
        <v>5061</v>
      </c>
      <c r="B3983" s="15">
        <v>4620762088649</v>
      </c>
      <c r="C3983" s="7">
        <v>1</v>
      </c>
      <c r="D3983" s="7">
        <v>93.15</v>
      </c>
      <c r="E3983" s="7">
        <v>50</v>
      </c>
      <c r="F3983" s="13"/>
      <c r="G3983" s="11">
        <f t="shared" si="186"/>
        <v>0</v>
      </c>
    </row>
    <row r="3984" spans="1:8" ht="15.75" thickBot="1" x14ac:dyDescent="0.3">
      <c r="A3984" s="10" t="s">
        <v>5062</v>
      </c>
      <c r="B3984" s="15">
        <v>4620762088656</v>
      </c>
      <c r="C3984" s="7">
        <v>1</v>
      </c>
      <c r="D3984" s="7">
        <v>93.15</v>
      </c>
      <c r="E3984" s="7">
        <v>49</v>
      </c>
      <c r="F3984" s="13"/>
      <c r="G3984" s="11">
        <f t="shared" si="186"/>
        <v>0</v>
      </c>
    </row>
    <row r="3985" spans="1:7" ht="15.75" thickBot="1" x14ac:dyDescent="0.3">
      <c r="A3985" s="10" t="s">
        <v>5063</v>
      </c>
      <c r="B3985" s="15">
        <v>88663</v>
      </c>
      <c r="C3985" s="7">
        <v>1</v>
      </c>
      <c r="D3985" s="7">
        <v>93.15</v>
      </c>
      <c r="E3985" s="7">
        <v>54</v>
      </c>
      <c r="F3985" s="13"/>
      <c r="G3985" s="11">
        <f t="shared" si="186"/>
        <v>0</v>
      </c>
    </row>
    <row r="3986" spans="1:7" ht="15.75" thickBot="1" x14ac:dyDescent="0.3">
      <c r="A3986" s="10" t="s">
        <v>5064</v>
      </c>
      <c r="B3986" s="15">
        <v>88670</v>
      </c>
      <c r="C3986" s="7">
        <v>1</v>
      </c>
      <c r="D3986" s="7">
        <v>93.15</v>
      </c>
      <c r="E3986" s="7">
        <v>49</v>
      </c>
      <c r="F3986" s="13"/>
      <c r="G3986" s="11">
        <f t="shared" si="186"/>
        <v>0</v>
      </c>
    </row>
    <row r="3987" spans="1:7" ht="15.75" thickBot="1" x14ac:dyDescent="0.3">
      <c r="A3987" s="10" t="s">
        <v>5065</v>
      </c>
      <c r="B3987" s="15">
        <v>88687</v>
      </c>
      <c r="C3987" s="7">
        <v>1</v>
      </c>
      <c r="D3987" s="7">
        <v>93.15</v>
      </c>
      <c r="E3987" s="7">
        <v>48</v>
      </c>
      <c r="F3987" s="13"/>
      <c r="G3987" s="11">
        <f t="shared" si="186"/>
        <v>0</v>
      </c>
    </row>
    <row r="3988" spans="1:7" ht="15.75" hidden="1" thickBot="1" x14ac:dyDescent="0.3">
      <c r="A3988" s="10" t="s">
        <v>5066</v>
      </c>
      <c r="B3988" s="15"/>
      <c r="C3988" s="7">
        <v>1</v>
      </c>
      <c r="D3988" s="7">
        <v>115.5</v>
      </c>
      <c r="E3988" s="7">
        <v>12</v>
      </c>
      <c r="F3988" s="13"/>
      <c r="G3988" s="11">
        <f t="shared" si="186"/>
        <v>0</v>
      </c>
    </row>
    <row r="3989" spans="1:7" ht="15.75" hidden="1" thickBot="1" x14ac:dyDescent="0.3">
      <c r="A3989" s="10" t="s">
        <v>5067</v>
      </c>
      <c r="B3989" s="15"/>
      <c r="C3989" s="7">
        <v>1</v>
      </c>
      <c r="D3989" s="7">
        <v>115.5</v>
      </c>
      <c r="E3989" s="7">
        <v>10</v>
      </c>
      <c r="F3989" s="13"/>
      <c r="G3989" s="11">
        <f t="shared" si="186"/>
        <v>0</v>
      </c>
    </row>
    <row r="3990" spans="1:7" ht="15.75" hidden="1" thickBot="1" x14ac:dyDescent="0.3">
      <c r="A3990" s="10" t="s">
        <v>5068</v>
      </c>
      <c r="B3990" s="15"/>
      <c r="C3990" s="7">
        <v>1</v>
      </c>
      <c r="D3990" s="7">
        <v>115.5</v>
      </c>
      <c r="E3990" s="7">
        <v>11</v>
      </c>
      <c r="F3990" s="13"/>
      <c r="G3990" s="11">
        <f t="shared" si="186"/>
        <v>0</v>
      </c>
    </row>
    <row r="3991" spans="1:7" ht="15.75" hidden="1" thickBot="1" x14ac:dyDescent="0.3">
      <c r="A3991" s="10" t="s">
        <v>5069</v>
      </c>
      <c r="B3991" s="15"/>
      <c r="C3991" s="7">
        <v>1</v>
      </c>
      <c r="D3991" s="7">
        <v>115.5</v>
      </c>
      <c r="E3991" s="7">
        <v>3</v>
      </c>
      <c r="F3991" s="13"/>
      <c r="G3991" s="11">
        <f t="shared" si="186"/>
        <v>0</v>
      </c>
    </row>
    <row r="3992" spans="1:7" ht="15.75" hidden="1" thickBot="1" x14ac:dyDescent="0.3">
      <c r="A3992" s="10" t="s">
        <v>5070</v>
      </c>
      <c r="B3992" s="15"/>
      <c r="C3992" s="7">
        <v>1</v>
      </c>
      <c r="D3992" s="7">
        <v>101.53</v>
      </c>
      <c r="E3992" s="7">
        <v>2</v>
      </c>
      <c r="F3992" s="13"/>
      <c r="G3992" s="11">
        <f t="shared" si="186"/>
        <v>0</v>
      </c>
    </row>
    <row r="3993" spans="1:7" ht="15.75" hidden="1" thickBot="1" x14ac:dyDescent="0.3">
      <c r="A3993" s="10" t="s">
        <v>5071</v>
      </c>
      <c r="B3993" s="15"/>
      <c r="C3993" s="7">
        <v>1</v>
      </c>
      <c r="D3993" s="7">
        <v>101.53</v>
      </c>
      <c r="E3993" s="7">
        <v>2</v>
      </c>
      <c r="F3993" s="13"/>
      <c r="G3993" s="11">
        <f t="shared" si="186"/>
        <v>0</v>
      </c>
    </row>
    <row r="3994" spans="1:7" ht="15.75" hidden="1" thickBot="1" x14ac:dyDescent="0.3">
      <c r="A3994" s="10" t="s">
        <v>5072</v>
      </c>
      <c r="B3994" s="15"/>
      <c r="C3994" s="7">
        <v>1</v>
      </c>
      <c r="D3994" s="7">
        <v>101.53</v>
      </c>
      <c r="E3994" s="7">
        <v>1</v>
      </c>
      <c r="F3994" s="13"/>
      <c r="G3994" s="11">
        <f t="shared" si="186"/>
        <v>0</v>
      </c>
    </row>
    <row r="3995" spans="1:7" ht="15.75" hidden="1" thickBot="1" x14ac:dyDescent="0.3">
      <c r="A3995" s="10" t="s">
        <v>5073</v>
      </c>
      <c r="B3995" s="15"/>
      <c r="C3995" s="7">
        <v>1</v>
      </c>
      <c r="D3995" s="7">
        <v>38.979999999999997</v>
      </c>
      <c r="E3995" s="7">
        <v>32</v>
      </c>
      <c r="F3995" s="13"/>
      <c r="G3995" s="11">
        <f t="shared" si="186"/>
        <v>0</v>
      </c>
    </row>
    <row r="3996" spans="1:7" ht="15.75" hidden="1" thickBot="1" x14ac:dyDescent="0.3">
      <c r="A3996" s="10" t="s">
        <v>5074</v>
      </c>
      <c r="B3996" s="15"/>
      <c r="C3996" s="7">
        <v>1</v>
      </c>
      <c r="D3996" s="7">
        <v>38.979999999999997</v>
      </c>
      <c r="E3996" s="7">
        <v>72</v>
      </c>
      <c r="F3996" s="13"/>
      <c r="G3996" s="11">
        <f t="shared" si="186"/>
        <v>0</v>
      </c>
    </row>
    <row r="3997" spans="1:7" ht="15.75" hidden="1" thickBot="1" x14ac:dyDescent="0.3">
      <c r="A3997" s="10" t="s">
        <v>5075</v>
      </c>
      <c r="B3997" s="15"/>
      <c r="C3997" s="7">
        <v>1</v>
      </c>
      <c r="D3997" s="7">
        <v>38.979999999999997</v>
      </c>
      <c r="E3997" s="7">
        <v>26</v>
      </c>
      <c r="F3997" s="13"/>
      <c r="G3997" s="11">
        <f t="shared" si="186"/>
        <v>0</v>
      </c>
    </row>
    <row r="3998" spans="1:7" ht="15.75" hidden="1" thickBot="1" x14ac:dyDescent="0.3">
      <c r="A3998" s="10" t="s">
        <v>5076</v>
      </c>
      <c r="B3998" s="15"/>
      <c r="C3998" s="7">
        <v>1</v>
      </c>
      <c r="D3998" s="7">
        <v>38.979999999999997</v>
      </c>
      <c r="E3998" s="7">
        <v>71</v>
      </c>
      <c r="F3998" s="13"/>
      <c r="G3998" s="11">
        <f t="shared" si="186"/>
        <v>0</v>
      </c>
    </row>
    <row r="3999" spans="1:7" ht="15.75" hidden="1" thickBot="1" x14ac:dyDescent="0.3">
      <c r="A3999" s="10" t="s">
        <v>5077</v>
      </c>
      <c r="B3999" s="15"/>
      <c r="C3999" s="7">
        <v>1</v>
      </c>
      <c r="D3999" s="7">
        <v>132.25</v>
      </c>
      <c r="E3999" s="7">
        <v>1</v>
      </c>
      <c r="F3999" s="13"/>
      <c r="G3999" s="11">
        <f t="shared" si="186"/>
        <v>0</v>
      </c>
    </row>
    <row r="4000" spans="1:7" ht="30.75" hidden="1" thickBot="1" x14ac:dyDescent="0.3">
      <c r="A4000" s="16" t="s">
        <v>5078</v>
      </c>
      <c r="B4000" s="15"/>
      <c r="C4000" s="7">
        <v>1</v>
      </c>
      <c r="D4000" s="7">
        <v>45.7</v>
      </c>
      <c r="E4000" s="7">
        <v>92</v>
      </c>
      <c r="F4000" s="13"/>
      <c r="G4000" s="11">
        <f t="shared" si="186"/>
        <v>0</v>
      </c>
    </row>
    <row r="4001" spans="1:7" ht="30.75" hidden="1" thickBot="1" x14ac:dyDescent="0.3">
      <c r="A4001" s="16" t="s">
        <v>5079</v>
      </c>
      <c r="B4001" s="15"/>
      <c r="C4001" s="7">
        <v>1</v>
      </c>
      <c r="D4001" s="7">
        <v>45.7</v>
      </c>
      <c r="E4001" s="7">
        <v>92</v>
      </c>
      <c r="F4001" s="13"/>
      <c r="G4001" s="11">
        <f t="shared" si="186"/>
        <v>0</v>
      </c>
    </row>
    <row r="4002" spans="1:7" ht="30.75" hidden="1" thickBot="1" x14ac:dyDescent="0.3">
      <c r="A4002" s="16" t="s">
        <v>5080</v>
      </c>
      <c r="B4002" s="15"/>
      <c r="C4002" s="7">
        <v>1</v>
      </c>
      <c r="D4002" s="7">
        <v>45.7</v>
      </c>
      <c r="E4002" s="7">
        <v>107</v>
      </c>
      <c r="F4002" s="13"/>
      <c r="G4002" s="11">
        <f t="shared" si="186"/>
        <v>0</v>
      </c>
    </row>
    <row r="4003" spans="1:7" ht="15.75" hidden="1" thickBot="1" x14ac:dyDescent="0.3">
      <c r="A4003" s="10" t="s">
        <v>5081</v>
      </c>
      <c r="B4003" s="15"/>
      <c r="C4003" s="7">
        <v>1</v>
      </c>
      <c r="D4003" s="7">
        <v>163.9</v>
      </c>
      <c r="E4003" s="7">
        <v>3</v>
      </c>
      <c r="F4003" s="13"/>
      <c r="G4003" s="11">
        <f t="shared" si="186"/>
        <v>0</v>
      </c>
    </row>
    <row r="4004" spans="1:7" ht="15.75" hidden="1" thickBot="1" x14ac:dyDescent="0.3">
      <c r="A4004" s="10" t="s">
        <v>5082</v>
      </c>
      <c r="B4004" s="15"/>
      <c r="C4004" s="7">
        <v>1</v>
      </c>
      <c r="D4004" s="7">
        <v>111.1</v>
      </c>
      <c r="E4004" s="7">
        <v>5</v>
      </c>
      <c r="F4004" s="13"/>
      <c r="G4004" s="11">
        <f t="shared" si="186"/>
        <v>0</v>
      </c>
    </row>
    <row r="4005" spans="1:7" ht="15.75" hidden="1" thickBot="1" x14ac:dyDescent="0.3">
      <c r="A4005" s="10" t="s">
        <v>5083</v>
      </c>
      <c r="B4005" s="15"/>
      <c r="C4005" s="7">
        <v>1</v>
      </c>
      <c r="D4005" s="7">
        <v>111.1</v>
      </c>
      <c r="E4005" s="7">
        <v>2</v>
      </c>
      <c r="F4005" s="13"/>
      <c r="G4005" s="11">
        <f t="shared" si="186"/>
        <v>0</v>
      </c>
    </row>
    <row r="4006" spans="1:7" ht="15.75" hidden="1" thickBot="1" x14ac:dyDescent="0.3">
      <c r="A4006" s="10" t="s">
        <v>5084</v>
      </c>
      <c r="B4006" s="15"/>
      <c r="C4006" s="7">
        <v>1</v>
      </c>
      <c r="D4006" s="7">
        <v>111.1</v>
      </c>
      <c r="E4006" s="7">
        <v>4</v>
      </c>
      <c r="F4006" s="13"/>
      <c r="G4006" s="11">
        <f t="shared" si="186"/>
        <v>0</v>
      </c>
    </row>
    <row r="4007" spans="1:7" ht="15.75" hidden="1" thickBot="1" x14ac:dyDescent="0.3">
      <c r="A4007" s="10" t="s">
        <v>5085</v>
      </c>
      <c r="B4007" s="15"/>
      <c r="C4007" s="7">
        <v>1</v>
      </c>
      <c r="D4007" s="7">
        <v>111.1</v>
      </c>
      <c r="E4007" s="7">
        <v>9</v>
      </c>
      <c r="F4007" s="13"/>
      <c r="G4007" s="11">
        <f t="shared" si="186"/>
        <v>0</v>
      </c>
    </row>
    <row r="4008" spans="1:7" ht="15.75" thickBot="1" x14ac:dyDescent="0.3">
      <c r="A4008" s="10" t="s">
        <v>5086</v>
      </c>
      <c r="B4008" s="15">
        <v>4631141752747</v>
      </c>
      <c r="C4008" s="7">
        <v>1</v>
      </c>
      <c r="D4008" s="7">
        <v>42.13</v>
      </c>
      <c r="E4008" s="7">
        <v>129</v>
      </c>
      <c r="F4008" s="13"/>
      <c r="G4008" s="11">
        <f t="shared" si="186"/>
        <v>0</v>
      </c>
    </row>
    <row r="4009" spans="1:7" ht="15.75" thickBot="1" x14ac:dyDescent="0.3">
      <c r="A4009" s="10" t="s">
        <v>5087</v>
      </c>
      <c r="B4009" s="15">
        <v>4631141747316</v>
      </c>
      <c r="C4009" s="7">
        <v>1</v>
      </c>
      <c r="D4009" s="7">
        <v>42.13</v>
      </c>
      <c r="E4009" s="7">
        <v>187</v>
      </c>
      <c r="F4009" s="13"/>
      <c r="G4009" s="11">
        <f t="shared" si="186"/>
        <v>0</v>
      </c>
    </row>
    <row r="4010" spans="1:7" ht="15.75" thickBot="1" x14ac:dyDescent="0.3">
      <c r="A4010" s="10" t="s">
        <v>5088</v>
      </c>
      <c r="B4010" s="15">
        <v>4631141752693</v>
      </c>
      <c r="C4010" s="7">
        <v>1</v>
      </c>
      <c r="D4010" s="7">
        <v>42.13</v>
      </c>
      <c r="E4010" s="7">
        <v>123</v>
      </c>
      <c r="F4010" s="13"/>
      <c r="G4010" s="11">
        <f t="shared" si="186"/>
        <v>0</v>
      </c>
    </row>
    <row r="4011" spans="1:7" ht="15.75" thickBot="1" x14ac:dyDescent="0.3">
      <c r="A4011" s="10" t="s">
        <v>5089</v>
      </c>
      <c r="B4011" s="15">
        <v>4631141752679</v>
      </c>
      <c r="C4011" s="7">
        <v>1</v>
      </c>
      <c r="D4011" s="7">
        <v>42.13</v>
      </c>
      <c r="E4011" s="7">
        <v>116</v>
      </c>
      <c r="F4011" s="13"/>
      <c r="G4011" s="11">
        <f t="shared" si="186"/>
        <v>0</v>
      </c>
    </row>
    <row r="4012" spans="1:7" ht="15.75" thickBot="1" x14ac:dyDescent="0.3">
      <c r="A4012" s="10" t="s">
        <v>5090</v>
      </c>
      <c r="B4012" s="15">
        <v>4631141752686</v>
      </c>
      <c r="C4012" s="7">
        <v>1</v>
      </c>
      <c r="D4012" s="7">
        <v>42.13</v>
      </c>
      <c r="E4012" s="7">
        <v>143</v>
      </c>
      <c r="F4012" s="13"/>
      <c r="G4012" s="11">
        <f t="shared" si="186"/>
        <v>0</v>
      </c>
    </row>
    <row r="4013" spans="1:7" ht="15.75" thickBot="1" x14ac:dyDescent="0.3">
      <c r="A4013" s="10" t="s">
        <v>5091</v>
      </c>
      <c r="B4013" s="15">
        <v>4631141752716</v>
      </c>
      <c r="C4013" s="7">
        <v>1</v>
      </c>
      <c r="D4013" s="7">
        <v>42.13</v>
      </c>
      <c r="E4013" s="7">
        <v>105</v>
      </c>
      <c r="F4013" s="13"/>
      <c r="G4013" s="11">
        <f t="shared" si="186"/>
        <v>0</v>
      </c>
    </row>
    <row r="4014" spans="1:7" ht="15.75" thickBot="1" x14ac:dyDescent="0.3">
      <c r="A4014" s="10" t="s">
        <v>5092</v>
      </c>
      <c r="B4014" s="15">
        <v>4631141752730</v>
      </c>
      <c r="C4014" s="7">
        <v>1</v>
      </c>
      <c r="D4014" s="7">
        <v>42.13</v>
      </c>
      <c r="E4014" s="7">
        <v>85</v>
      </c>
      <c r="F4014" s="13"/>
      <c r="G4014" s="11">
        <f t="shared" si="186"/>
        <v>0</v>
      </c>
    </row>
    <row r="4015" spans="1:7" ht="15.75" thickBot="1" x14ac:dyDescent="0.3">
      <c r="A4015" s="10" t="s">
        <v>5093</v>
      </c>
      <c r="B4015" s="15">
        <v>4631141752709</v>
      </c>
      <c r="C4015" s="7">
        <v>1</v>
      </c>
      <c r="D4015" s="7">
        <v>42.13</v>
      </c>
      <c r="E4015" s="7">
        <v>127</v>
      </c>
      <c r="F4015" s="13"/>
      <c r="G4015" s="11">
        <f t="shared" si="186"/>
        <v>0</v>
      </c>
    </row>
    <row r="4016" spans="1:7" ht="15.75" thickBot="1" x14ac:dyDescent="0.3">
      <c r="A4016" s="10" t="s">
        <v>5094</v>
      </c>
      <c r="B4016" s="15">
        <v>4631141747286</v>
      </c>
      <c r="C4016" s="7">
        <v>1</v>
      </c>
      <c r="D4016" s="7">
        <v>42.13</v>
      </c>
      <c r="E4016" s="7">
        <v>165</v>
      </c>
      <c r="F4016" s="13"/>
      <c r="G4016" s="11">
        <f t="shared" si="186"/>
        <v>0</v>
      </c>
    </row>
    <row r="4017" spans="1:8" ht="15.75" thickBot="1" x14ac:dyDescent="0.3">
      <c r="A4017" s="10" t="s">
        <v>5095</v>
      </c>
      <c r="B4017" s="15">
        <v>4631141747323</v>
      </c>
      <c r="C4017" s="7">
        <v>1</v>
      </c>
      <c r="D4017" s="7">
        <v>42.13</v>
      </c>
      <c r="E4017" s="7">
        <v>151</v>
      </c>
      <c r="F4017" s="13"/>
      <c r="G4017" s="11">
        <f t="shared" si="186"/>
        <v>0</v>
      </c>
    </row>
    <row r="4018" spans="1:8" ht="15.75" thickBot="1" x14ac:dyDescent="0.3">
      <c r="A4018" s="10" t="s">
        <v>5096</v>
      </c>
      <c r="B4018" s="15">
        <v>4631141747293</v>
      </c>
      <c r="C4018" s="7">
        <v>1</v>
      </c>
      <c r="D4018" s="7">
        <v>42.13</v>
      </c>
      <c r="E4018" s="7">
        <v>191</v>
      </c>
      <c r="F4018" s="13"/>
      <c r="G4018" s="11">
        <f t="shared" si="186"/>
        <v>0</v>
      </c>
    </row>
    <row r="4019" spans="1:8" ht="15.75" thickBot="1" x14ac:dyDescent="0.3">
      <c r="A4019" s="10" t="s">
        <v>5097</v>
      </c>
      <c r="B4019" s="15">
        <v>4631141747279</v>
      </c>
      <c r="C4019" s="7">
        <v>1</v>
      </c>
      <c r="D4019" s="7">
        <v>42.13</v>
      </c>
      <c r="E4019" s="7">
        <v>173</v>
      </c>
      <c r="F4019" s="13"/>
      <c r="G4019" s="11">
        <f t="shared" si="186"/>
        <v>0</v>
      </c>
    </row>
    <row r="4020" spans="1:8" ht="15.75" hidden="1" thickBot="1" x14ac:dyDescent="0.3">
      <c r="A4020" s="19" t="s">
        <v>5098</v>
      </c>
      <c r="B4020" s="20"/>
      <c r="C4020" s="20"/>
      <c r="D4020" s="20"/>
      <c r="E4020" s="20"/>
      <c r="F4020" s="20"/>
      <c r="G4020" s="20"/>
      <c r="H4020" s="20"/>
    </row>
    <row r="4021" spans="1:8" ht="15.75" hidden="1" thickBot="1" x14ac:dyDescent="0.3">
      <c r="A4021" s="19" t="s">
        <v>5099</v>
      </c>
      <c r="B4021" s="20"/>
      <c r="C4021" s="20"/>
      <c r="D4021" s="20"/>
      <c r="E4021" s="20"/>
      <c r="F4021" s="20"/>
      <c r="G4021" s="20"/>
      <c r="H4021" s="20"/>
    </row>
    <row r="4022" spans="1:8" ht="15.75" thickBot="1" x14ac:dyDescent="0.3">
      <c r="A4022" s="10" t="s">
        <v>5100</v>
      </c>
      <c r="B4022" s="15">
        <v>4600702091786</v>
      </c>
      <c r="C4022" s="7">
        <v>1</v>
      </c>
      <c r="D4022" s="7">
        <v>187.5</v>
      </c>
      <c r="E4022" s="7">
        <v>8</v>
      </c>
      <c r="F4022" s="13"/>
      <c r="G4022" s="11">
        <f>D4022*F4022</f>
        <v>0</v>
      </c>
    </row>
    <row r="4023" spans="1:8" ht="15.75" thickBot="1" x14ac:dyDescent="0.3">
      <c r="A4023" s="10" t="s">
        <v>5101</v>
      </c>
      <c r="B4023" s="15">
        <v>4600702086720</v>
      </c>
      <c r="C4023" s="7">
        <v>3</v>
      </c>
      <c r="D4023" s="7">
        <v>192.95</v>
      </c>
      <c r="E4023" s="7">
        <v>34</v>
      </c>
      <c r="F4023" s="13"/>
      <c r="G4023" s="11">
        <f>D4023*F4023</f>
        <v>0</v>
      </c>
    </row>
    <row r="4024" spans="1:8" ht="15.75" thickBot="1" x14ac:dyDescent="0.3">
      <c r="A4024" s="10" t="s">
        <v>5102</v>
      </c>
      <c r="B4024" s="15">
        <v>4600702086737</v>
      </c>
      <c r="C4024" s="7">
        <v>3</v>
      </c>
      <c r="D4024" s="7">
        <v>198.6</v>
      </c>
      <c r="E4024" s="7">
        <v>33</v>
      </c>
      <c r="F4024" s="13"/>
      <c r="G4024" s="11">
        <f>D4024*F4024</f>
        <v>0</v>
      </c>
    </row>
    <row r="4025" spans="1:8" ht="15.75" hidden="1" thickBot="1" x14ac:dyDescent="0.3">
      <c r="A4025" s="19" t="s">
        <v>5103</v>
      </c>
      <c r="B4025" s="20"/>
      <c r="C4025" s="20"/>
      <c r="D4025" s="20"/>
      <c r="E4025" s="20"/>
      <c r="F4025" s="20"/>
      <c r="G4025" s="20"/>
      <c r="H4025" s="20"/>
    </row>
    <row r="4026" spans="1:8" ht="15.75" thickBot="1" x14ac:dyDescent="0.3">
      <c r="A4026" s="10" t="s">
        <v>5104</v>
      </c>
      <c r="B4026" s="15">
        <v>4600702091793</v>
      </c>
      <c r="C4026" s="7">
        <v>4</v>
      </c>
      <c r="D4026" s="7">
        <v>198.6</v>
      </c>
      <c r="E4026" s="7">
        <v>36</v>
      </c>
      <c r="F4026" s="13"/>
      <c r="G4026" s="11">
        <f>D4026*F4026</f>
        <v>0</v>
      </c>
    </row>
    <row r="4027" spans="1:8" ht="15.75" thickBot="1" x14ac:dyDescent="0.3">
      <c r="A4027" s="10" t="s">
        <v>5105</v>
      </c>
      <c r="B4027" s="15">
        <v>4600702090598</v>
      </c>
      <c r="C4027" s="7">
        <v>3</v>
      </c>
      <c r="D4027" s="7">
        <v>210.3</v>
      </c>
      <c r="E4027" s="7">
        <v>29</v>
      </c>
      <c r="F4027" s="13"/>
      <c r="G4027" s="11">
        <f>D4027*F4027</f>
        <v>0</v>
      </c>
    </row>
    <row r="4028" spans="1:8" ht="15.75" thickBot="1" x14ac:dyDescent="0.3">
      <c r="A4028" s="10" t="s">
        <v>5106</v>
      </c>
      <c r="B4028" s="15">
        <v>4600702086485</v>
      </c>
      <c r="C4028" s="7">
        <v>3</v>
      </c>
      <c r="D4028" s="7">
        <v>192.95</v>
      </c>
      <c r="E4028" s="7">
        <v>19</v>
      </c>
      <c r="F4028" s="13"/>
      <c r="G4028" s="11">
        <f>D4028*F4028</f>
        <v>0</v>
      </c>
    </row>
    <row r="4029" spans="1:8" ht="15.75" thickBot="1" x14ac:dyDescent="0.3">
      <c r="A4029" s="10" t="s">
        <v>5107</v>
      </c>
      <c r="B4029" s="15">
        <v>4600702086492</v>
      </c>
      <c r="C4029" s="7">
        <v>3</v>
      </c>
      <c r="D4029" s="7">
        <v>198.6</v>
      </c>
      <c r="E4029" s="7">
        <v>18</v>
      </c>
      <c r="F4029" s="13"/>
      <c r="G4029" s="11">
        <f>D4029*F4029</f>
        <v>0</v>
      </c>
    </row>
    <row r="4030" spans="1:8" ht="15.75" hidden="1" thickBot="1" x14ac:dyDescent="0.3">
      <c r="A4030" s="19" t="s">
        <v>5108</v>
      </c>
      <c r="B4030" s="20"/>
      <c r="C4030" s="20"/>
      <c r="D4030" s="20"/>
      <c r="E4030" s="20"/>
      <c r="F4030" s="20"/>
      <c r="G4030" s="20"/>
      <c r="H4030" s="20"/>
    </row>
    <row r="4031" spans="1:8" ht="15.75" thickBot="1" x14ac:dyDescent="0.3">
      <c r="A4031" s="10" t="s">
        <v>5109</v>
      </c>
      <c r="B4031" s="15">
        <v>4600702091809</v>
      </c>
      <c r="C4031" s="7">
        <v>4</v>
      </c>
      <c r="D4031" s="7">
        <v>206.36</v>
      </c>
      <c r="E4031" s="7">
        <v>16</v>
      </c>
      <c r="F4031" s="13"/>
      <c r="G4031" s="11">
        <f t="shared" ref="G4031:G4049" si="187">D4031*F4031</f>
        <v>0</v>
      </c>
    </row>
    <row r="4032" spans="1:8" ht="15.75" thickBot="1" x14ac:dyDescent="0.3">
      <c r="A4032" s="10" t="s">
        <v>5110</v>
      </c>
      <c r="B4032" s="15">
        <v>4600702086508</v>
      </c>
      <c r="C4032" s="7">
        <v>3</v>
      </c>
      <c r="D4032" s="7">
        <v>198.6</v>
      </c>
      <c r="E4032" s="7">
        <v>12</v>
      </c>
      <c r="F4032" s="13"/>
      <c r="G4032" s="11">
        <f t="shared" si="187"/>
        <v>0</v>
      </c>
    </row>
    <row r="4033" spans="1:7" ht="15.75" thickBot="1" x14ac:dyDescent="0.3">
      <c r="A4033" s="10" t="s">
        <v>5111</v>
      </c>
      <c r="B4033" s="15">
        <v>4600702086515</v>
      </c>
      <c r="C4033" s="7">
        <v>3</v>
      </c>
      <c r="D4033" s="7">
        <v>198.6</v>
      </c>
      <c r="E4033" s="7">
        <v>12</v>
      </c>
      <c r="F4033" s="13"/>
      <c r="G4033" s="11">
        <f t="shared" si="187"/>
        <v>0</v>
      </c>
    </row>
    <row r="4034" spans="1:7" ht="15.75" thickBot="1" x14ac:dyDescent="0.3">
      <c r="A4034" s="10" t="s">
        <v>5112</v>
      </c>
      <c r="B4034" s="15">
        <v>8714100910580</v>
      </c>
      <c r="C4034" s="7">
        <v>1</v>
      </c>
      <c r="D4034" s="7">
        <v>174.8</v>
      </c>
      <c r="E4034" s="7">
        <v>32</v>
      </c>
      <c r="F4034" s="13"/>
      <c r="G4034" s="11">
        <f t="shared" si="187"/>
        <v>0</v>
      </c>
    </row>
    <row r="4035" spans="1:7" ht="15.75" thickBot="1" x14ac:dyDescent="0.3">
      <c r="A4035" s="10" t="s">
        <v>5113</v>
      </c>
      <c r="B4035" s="15">
        <v>4600702096736</v>
      </c>
      <c r="C4035" s="7">
        <v>6</v>
      </c>
      <c r="D4035" s="7">
        <v>185.5</v>
      </c>
      <c r="E4035" s="7">
        <v>8</v>
      </c>
      <c r="F4035" s="13"/>
      <c r="G4035" s="11">
        <f t="shared" si="187"/>
        <v>0</v>
      </c>
    </row>
    <row r="4036" spans="1:7" ht="15.75" thickBot="1" x14ac:dyDescent="0.3">
      <c r="A4036" s="10" t="s">
        <v>5114</v>
      </c>
      <c r="B4036" s="15">
        <v>8714100704868</v>
      </c>
      <c r="C4036" s="7">
        <v>4</v>
      </c>
      <c r="D4036" s="7">
        <v>166.95</v>
      </c>
      <c r="E4036" s="7">
        <v>6</v>
      </c>
      <c r="F4036" s="13"/>
      <c r="G4036" s="11">
        <f t="shared" si="187"/>
        <v>0</v>
      </c>
    </row>
    <row r="4037" spans="1:7" ht="15.75" thickBot="1" x14ac:dyDescent="0.3">
      <c r="A4037" s="10" t="s">
        <v>5115</v>
      </c>
      <c r="B4037" s="15">
        <v>8720182990587</v>
      </c>
      <c r="C4037" s="7">
        <v>4</v>
      </c>
      <c r="D4037" s="7">
        <v>160.9</v>
      </c>
      <c r="E4037" s="7">
        <v>20</v>
      </c>
      <c r="F4037" s="13"/>
      <c r="G4037" s="11">
        <f t="shared" si="187"/>
        <v>0</v>
      </c>
    </row>
    <row r="4038" spans="1:7" ht="15.75" thickBot="1" x14ac:dyDescent="0.3">
      <c r="A4038" s="10" t="s">
        <v>5116</v>
      </c>
      <c r="B4038" s="15">
        <v>4600702096354</v>
      </c>
      <c r="C4038" s="7">
        <v>5</v>
      </c>
      <c r="D4038" s="7">
        <v>194.7</v>
      </c>
      <c r="E4038" s="7">
        <v>26</v>
      </c>
      <c r="F4038" s="13"/>
      <c r="G4038" s="11">
        <f t="shared" si="187"/>
        <v>0</v>
      </c>
    </row>
    <row r="4039" spans="1:7" ht="15.75" thickBot="1" x14ac:dyDescent="0.3">
      <c r="A4039" s="10" t="s">
        <v>5117</v>
      </c>
      <c r="B4039" s="15">
        <v>8714100863572</v>
      </c>
      <c r="C4039" s="7">
        <v>5</v>
      </c>
      <c r="D4039" s="7">
        <v>194.7</v>
      </c>
      <c r="E4039" s="7">
        <v>28</v>
      </c>
      <c r="F4039" s="13"/>
      <c r="G4039" s="11">
        <f t="shared" si="187"/>
        <v>0</v>
      </c>
    </row>
    <row r="4040" spans="1:7" ht="15.75" thickBot="1" x14ac:dyDescent="0.3">
      <c r="A4040" s="10" t="s">
        <v>5118</v>
      </c>
      <c r="B4040" s="15">
        <v>4600702092417</v>
      </c>
      <c r="C4040" s="7">
        <v>3</v>
      </c>
      <c r="D4040" s="7">
        <v>185</v>
      </c>
      <c r="E4040" s="7">
        <v>3</v>
      </c>
      <c r="F4040" s="13"/>
      <c r="G4040" s="11">
        <f t="shared" si="187"/>
        <v>0</v>
      </c>
    </row>
    <row r="4041" spans="1:7" ht="15.75" thickBot="1" x14ac:dyDescent="0.3">
      <c r="A4041" s="10" t="s">
        <v>5119</v>
      </c>
      <c r="B4041" s="15">
        <v>8714100861059</v>
      </c>
      <c r="C4041" s="7">
        <v>4</v>
      </c>
      <c r="D4041" s="7">
        <v>202.49</v>
      </c>
      <c r="E4041" s="7">
        <v>18</v>
      </c>
      <c r="F4041" s="13"/>
      <c r="G4041" s="11">
        <f t="shared" si="187"/>
        <v>0</v>
      </c>
    </row>
    <row r="4042" spans="1:7" ht="15.75" thickBot="1" x14ac:dyDescent="0.3">
      <c r="A4042" s="10" t="s">
        <v>5120</v>
      </c>
      <c r="B4042" s="15">
        <v>8714100860991</v>
      </c>
      <c r="C4042" s="7">
        <v>4</v>
      </c>
      <c r="D4042" s="7">
        <v>192.95</v>
      </c>
      <c r="E4042" s="7">
        <v>22</v>
      </c>
      <c r="F4042" s="13"/>
      <c r="G4042" s="11">
        <f t="shared" si="187"/>
        <v>0</v>
      </c>
    </row>
    <row r="4043" spans="1:7" ht="15.75" thickBot="1" x14ac:dyDescent="0.3">
      <c r="A4043" s="10" t="s">
        <v>5121</v>
      </c>
      <c r="B4043" s="15">
        <v>8714100860168</v>
      </c>
      <c r="C4043" s="7">
        <v>4</v>
      </c>
      <c r="D4043" s="7">
        <v>202.49</v>
      </c>
      <c r="E4043" s="7">
        <v>33</v>
      </c>
      <c r="F4043" s="13"/>
      <c r="G4043" s="11">
        <f t="shared" si="187"/>
        <v>0</v>
      </c>
    </row>
    <row r="4044" spans="1:7" ht="15.75" hidden="1" thickBot="1" x14ac:dyDescent="0.3">
      <c r="A4044" s="10" t="s">
        <v>5122</v>
      </c>
      <c r="B4044" s="15"/>
      <c r="C4044" s="7">
        <v>3</v>
      </c>
      <c r="D4044" s="7">
        <v>197.5</v>
      </c>
      <c r="E4044" s="7">
        <v>4</v>
      </c>
      <c r="F4044" s="13"/>
      <c r="G4044" s="11">
        <f t="shared" si="187"/>
        <v>0</v>
      </c>
    </row>
    <row r="4045" spans="1:7" ht="15.75" hidden="1" thickBot="1" x14ac:dyDescent="0.3">
      <c r="A4045" s="10" t="s">
        <v>5123</v>
      </c>
      <c r="B4045" s="15"/>
      <c r="C4045" s="7">
        <v>3</v>
      </c>
      <c r="D4045" s="7">
        <v>130.53</v>
      </c>
      <c r="E4045" s="7">
        <v>1</v>
      </c>
      <c r="F4045" s="13"/>
      <c r="G4045" s="11">
        <f t="shared" si="187"/>
        <v>0</v>
      </c>
    </row>
    <row r="4046" spans="1:7" ht="15.75" thickBot="1" x14ac:dyDescent="0.3">
      <c r="A4046" s="10" t="s">
        <v>5124</v>
      </c>
      <c r="B4046" s="15">
        <v>4600702092035</v>
      </c>
      <c r="C4046" s="7">
        <v>3</v>
      </c>
      <c r="D4046" s="7">
        <v>198.6</v>
      </c>
      <c r="E4046" s="7">
        <v>36</v>
      </c>
      <c r="F4046" s="13"/>
      <c r="G4046" s="11">
        <f t="shared" si="187"/>
        <v>0</v>
      </c>
    </row>
    <row r="4047" spans="1:7" ht="15.75" thickBot="1" x14ac:dyDescent="0.3">
      <c r="A4047" s="10" t="s">
        <v>5125</v>
      </c>
      <c r="B4047" s="15">
        <v>8714100781012</v>
      </c>
      <c r="C4047" s="7">
        <v>3</v>
      </c>
      <c r="D4047" s="7">
        <v>202.49</v>
      </c>
      <c r="E4047" s="7">
        <v>14</v>
      </c>
      <c r="F4047" s="13"/>
      <c r="G4047" s="11">
        <f t="shared" si="187"/>
        <v>0</v>
      </c>
    </row>
    <row r="4048" spans="1:7" ht="15.75" thickBot="1" x14ac:dyDescent="0.3">
      <c r="A4048" s="10" t="s">
        <v>5126</v>
      </c>
      <c r="B4048" s="15">
        <v>8714100781098</v>
      </c>
      <c r="C4048" s="7">
        <v>3</v>
      </c>
      <c r="D4048" s="7">
        <v>198.6</v>
      </c>
      <c r="E4048" s="7">
        <v>9</v>
      </c>
      <c r="F4048" s="13"/>
      <c r="G4048" s="11">
        <f t="shared" si="187"/>
        <v>0</v>
      </c>
    </row>
    <row r="4049" spans="1:8" ht="15.75" thickBot="1" x14ac:dyDescent="0.3">
      <c r="A4049" s="10" t="s">
        <v>5127</v>
      </c>
      <c r="B4049" s="15">
        <v>8714100712368</v>
      </c>
      <c r="C4049" s="7">
        <v>6</v>
      </c>
      <c r="D4049" s="7">
        <v>235.35</v>
      </c>
      <c r="E4049" s="7">
        <v>1</v>
      </c>
      <c r="F4049" s="13"/>
      <c r="G4049" s="11">
        <f t="shared" si="187"/>
        <v>0</v>
      </c>
    </row>
    <row r="4050" spans="1:8" ht="15.75" hidden="1" thickBot="1" x14ac:dyDescent="0.3">
      <c r="A4050" s="19" t="s">
        <v>5128</v>
      </c>
      <c r="B4050" s="20"/>
      <c r="C4050" s="20"/>
      <c r="D4050" s="20"/>
      <c r="E4050" s="20"/>
      <c r="F4050" s="20"/>
      <c r="G4050" s="20"/>
      <c r="H4050" s="20"/>
    </row>
    <row r="4051" spans="1:8" ht="15.75" hidden="1" thickBot="1" x14ac:dyDescent="0.3">
      <c r="A4051" s="19" t="s">
        <v>5129</v>
      </c>
      <c r="B4051" s="20"/>
      <c r="C4051" s="20"/>
      <c r="D4051" s="20"/>
      <c r="E4051" s="20"/>
      <c r="F4051" s="20"/>
      <c r="G4051" s="20"/>
      <c r="H4051" s="20"/>
    </row>
    <row r="4052" spans="1:8" ht="15.75" hidden="1" thickBot="1" x14ac:dyDescent="0.3">
      <c r="A4052" s="19" t="s">
        <v>5130</v>
      </c>
      <c r="B4052" s="20"/>
      <c r="C4052" s="20"/>
      <c r="D4052" s="20"/>
      <c r="E4052" s="20"/>
      <c r="F4052" s="20"/>
      <c r="G4052" s="20"/>
      <c r="H4052" s="20"/>
    </row>
    <row r="4053" spans="1:8" ht="15.75" hidden="1" thickBot="1" x14ac:dyDescent="0.3">
      <c r="A4053" s="10" t="s">
        <v>5131</v>
      </c>
      <c r="B4053" s="15"/>
      <c r="C4053" s="7">
        <v>6</v>
      </c>
      <c r="D4053" s="7">
        <v>30</v>
      </c>
      <c r="E4053" s="7">
        <v>1567</v>
      </c>
      <c r="F4053" s="13"/>
      <c r="G4053" s="11">
        <f t="shared" ref="G4053:G4076" si="188">D4053*F4053</f>
        <v>0</v>
      </c>
    </row>
    <row r="4054" spans="1:8" ht="15.75" thickBot="1" x14ac:dyDescent="0.3">
      <c r="A4054" s="10" t="s">
        <v>5132</v>
      </c>
      <c r="B4054" s="15">
        <v>4600702086430</v>
      </c>
      <c r="C4054" s="7">
        <v>6</v>
      </c>
      <c r="D4054" s="7">
        <v>87.5</v>
      </c>
      <c r="E4054" s="7">
        <v>78</v>
      </c>
      <c r="F4054" s="13"/>
      <c r="G4054" s="11">
        <f t="shared" si="188"/>
        <v>0</v>
      </c>
    </row>
    <row r="4055" spans="1:8" ht="15.75" thickBot="1" x14ac:dyDescent="0.3">
      <c r="A4055" s="10" t="s">
        <v>5133</v>
      </c>
      <c r="B4055" s="15">
        <v>8720182994363</v>
      </c>
      <c r="C4055" s="7">
        <v>8</v>
      </c>
      <c r="D4055" s="7">
        <v>64.95</v>
      </c>
      <c r="E4055" s="7">
        <v>417</v>
      </c>
      <c r="F4055" s="13"/>
      <c r="G4055" s="11">
        <f t="shared" si="188"/>
        <v>0</v>
      </c>
    </row>
    <row r="4056" spans="1:8" ht="15.75" thickBot="1" x14ac:dyDescent="0.3">
      <c r="A4056" s="10" t="s">
        <v>5134</v>
      </c>
      <c r="B4056" s="15">
        <v>8720182995155</v>
      </c>
      <c r="C4056" s="7">
        <v>8</v>
      </c>
      <c r="D4056" s="7">
        <v>64.95</v>
      </c>
      <c r="E4056" s="7">
        <v>648</v>
      </c>
      <c r="F4056" s="13"/>
      <c r="G4056" s="11">
        <f t="shared" si="188"/>
        <v>0</v>
      </c>
    </row>
    <row r="4057" spans="1:8" ht="15.75" thickBot="1" x14ac:dyDescent="0.3">
      <c r="A4057" s="10" t="s">
        <v>5135</v>
      </c>
      <c r="B4057" s="15">
        <v>4600702080681</v>
      </c>
      <c r="C4057" s="7">
        <v>8</v>
      </c>
      <c r="D4057" s="7">
        <v>64.95</v>
      </c>
      <c r="E4057" s="7">
        <v>320</v>
      </c>
      <c r="F4057" s="13"/>
      <c r="G4057" s="11">
        <f t="shared" si="188"/>
        <v>0</v>
      </c>
    </row>
    <row r="4058" spans="1:8" ht="15.75" thickBot="1" x14ac:dyDescent="0.3">
      <c r="A4058" s="10" t="s">
        <v>5136</v>
      </c>
      <c r="B4058" s="15">
        <v>8720182994394</v>
      </c>
      <c r="C4058" s="7">
        <v>8</v>
      </c>
      <c r="D4058" s="7">
        <v>64.95</v>
      </c>
      <c r="E4058" s="7">
        <v>368</v>
      </c>
      <c r="F4058" s="13"/>
      <c r="G4058" s="11">
        <f t="shared" si="188"/>
        <v>0</v>
      </c>
    </row>
    <row r="4059" spans="1:8" ht="15.75" thickBot="1" x14ac:dyDescent="0.3">
      <c r="A4059" s="10" t="s">
        <v>5137</v>
      </c>
      <c r="B4059" s="15">
        <v>4600702080698</v>
      </c>
      <c r="C4059" s="7">
        <v>8</v>
      </c>
      <c r="D4059" s="7">
        <v>64.95</v>
      </c>
      <c r="E4059" s="7">
        <v>3</v>
      </c>
      <c r="F4059" s="13"/>
      <c r="G4059" s="11">
        <f t="shared" si="188"/>
        <v>0</v>
      </c>
    </row>
    <row r="4060" spans="1:8" ht="15.75" thickBot="1" x14ac:dyDescent="0.3">
      <c r="A4060" s="10" t="s">
        <v>5138</v>
      </c>
      <c r="B4060" s="15">
        <v>4600702080674</v>
      </c>
      <c r="C4060" s="7">
        <v>8</v>
      </c>
      <c r="D4060" s="7">
        <v>64.95</v>
      </c>
      <c r="E4060" s="7">
        <v>152</v>
      </c>
      <c r="F4060" s="13"/>
      <c r="G4060" s="11">
        <f t="shared" si="188"/>
        <v>0</v>
      </c>
    </row>
    <row r="4061" spans="1:8" ht="15.75" hidden="1" thickBot="1" x14ac:dyDescent="0.3">
      <c r="A4061" s="10" t="s">
        <v>5139</v>
      </c>
      <c r="B4061" s="15"/>
      <c r="C4061" s="7">
        <v>8</v>
      </c>
      <c r="D4061" s="7">
        <v>71.88</v>
      </c>
      <c r="E4061" s="7">
        <v>2</v>
      </c>
      <c r="F4061" s="13"/>
      <c r="G4061" s="11">
        <f t="shared" si="188"/>
        <v>0</v>
      </c>
    </row>
    <row r="4062" spans="1:8" ht="15.75" thickBot="1" x14ac:dyDescent="0.3">
      <c r="A4062" s="10" t="s">
        <v>5140</v>
      </c>
      <c r="B4062" s="15">
        <v>600702092479</v>
      </c>
      <c r="C4062" s="7">
        <v>6</v>
      </c>
      <c r="D4062" s="7">
        <v>132.80000000000001</v>
      </c>
      <c r="E4062" s="7">
        <v>471</v>
      </c>
      <c r="F4062" s="13"/>
      <c r="G4062" s="11">
        <f t="shared" si="188"/>
        <v>0</v>
      </c>
    </row>
    <row r="4063" spans="1:8" ht="15.75" thickBot="1" x14ac:dyDescent="0.3">
      <c r="A4063" s="10" t="s">
        <v>5141</v>
      </c>
      <c r="B4063" s="15">
        <v>4600702092462</v>
      </c>
      <c r="C4063" s="7">
        <v>6</v>
      </c>
      <c r="D4063" s="7">
        <v>132.80000000000001</v>
      </c>
      <c r="E4063" s="7">
        <v>24</v>
      </c>
      <c r="F4063" s="13"/>
      <c r="G4063" s="11">
        <f t="shared" si="188"/>
        <v>0</v>
      </c>
    </row>
    <row r="4064" spans="1:8" ht="15.75" thickBot="1" x14ac:dyDescent="0.3">
      <c r="A4064" s="10" t="s">
        <v>5142</v>
      </c>
      <c r="B4064" s="15">
        <v>4600702093018</v>
      </c>
      <c r="C4064" s="7">
        <v>8</v>
      </c>
      <c r="D4064" s="7">
        <v>78.5</v>
      </c>
      <c r="E4064" s="7">
        <v>47</v>
      </c>
      <c r="F4064" s="13"/>
      <c r="G4064" s="11">
        <f t="shared" si="188"/>
        <v>0</v>
      </c>
    </row>
    <row r="4065" spans="1:8" ht="15.75" thickBot="1" x14ac:dyDescent="0.3">
      <c r="A4065" s="10" t="s">
        <v>5143</v>
      </c>
      <c r="B4065" s="15">
        <v>4600702092486</v>
      </c>
      <c r="C4065" s="7">
        <v>6</v>
      </c>
      <c r="D4065" s="7">
        <v>144.5</v>
      </c>
      <c r="E4065" s="7">
        <v>45</v>
      </c>
      <c r="F4065" s="13"/>
      <c r="G4065" s="11">
        <f t="shared" si="188"/>
        <v>0</v>
      </c>
    </row>
    <row r="4066" spans="1:8" ht="15.75" thickBot="1" x14ac:dyDescent="0.3">
      <c r="A4066" s="10" t="s">
        <v>5144</v>
      </c>
      <c r="B4066" s="15">
        <v>4600702092493</v>
      </c>
      <c r="C4066" s="7">
        <v>6</v>
      </c>
      <c r="D4066" s="7">
        <v>144.5</v>
      </c>
      <c r="E4066" s="7">
        <v>19</v>
      </c>
      <c r="F4066" s="13"/>
      <c r="G4066" s="11">
        <f t="shared" si="188"/>
        <v>0</v>
      </c>
    </row>
    <row r="4067" spans="1:8" ht="15.75" thickBot="1" x14ac:dyDescent="0.3">
      <c r="A4067" s="10" t="s">
        <v>5145</v>
      </c>
      <c r="B4067" s="15">
        <v>4600702091205</v>
      </c>
      <c r="C4067" s="7">
        <v>6</v>
      </c>
      <c r="D4067" s="7">
        <v>144.5</v>
      </c>
      <c r="E4067" s="7">
        <v>33</v>
      </c>
      <c r="F4067" s="13"/>
      <c r="G4067" s="11">
        <f t="shared" si="188"/>
        <v>0</v>
      </c>
    </row>
    <row r="4068" spans="1:8" ht="15.75" thickBot="1" x14ac:dyDescent="0.3">
      <c r="A4068" s="10" t="s">
        <v>5146</v>
      </c>
      <c r="B4068" s="15">
        <v>4600702091212</v>
      </c>
      <c r="C4068" s="7">
        <v>6</v>
      </c>
      <c r="D4068" s="7">
        <v>144.5</v>
      </c>
      <c r="E4068" s="7">
        <v>39</v>
      </c>
      <c r="F4068" s="13"/>
      <c r="G4068" s="11">
        <f t="shared" si="188"/>
        <v>0</v>
      </c>
    </row>
    <row r="4069" spans="1:8" ht="15.75" hidden="1" thickBot="1" x14ac:dyDescent="0.3">
      <c r="A4069" s="10" t="s">
        <v>5147</v>
      </c>
      <c r="B4069" s="15"/>
      <c r="C4069" s="7">
        <v>6</v>
      </c>
      <c r="D4069" s="7">
        <v>41.45</v>
      </c>
      <c r="E4069" s="7">
        <v>2</v>
      </c>
      <c r="F4069" s="13"/>
      <c r="G4069" s="11">
        <f t="shared" si="188"/>
        <v>0</v>
      </c>
    </row>
    <row r="4070" spans="1:8" ht="15.75" thickBot="1" x14ac:dyDescent="0.3">
      <c r="A4070" s="10" t="s">
        <v>5148</v>
      </c>
      <c r="B4070" s="15">
        <v>4600702087680</v>
      </c>
      <c r="C4070" s="7">
        <v>6</v>
      </c>
      <c r="D4070" s="7">
        <v>89.7</v>
      </c>
      <c r="E4070" s="7">
        <v>1</v>
      </c>
      <c r="F4070" s="13"/>
      <c r="G4070" s="11">
        <f t="shared" si="188"/>
        <v>0</v>
      </c>
    </row>
    <row r="4071" spans="1:8" ht="15.75" hidden="1" thickBot="1" x14ac:dyDescent="0.3">
      <c r="A4071" s="10" t="s">
        <v>5149</v>
      </c>
      <c r="B4071" s="15"/>
      <c r="C4071" s="7">
        <v>6</v>
      </c>
      <c r="D4071" s="7">
        <v>88.76</v>
      </c>
      <c r="E4071" s="7">
        <v>2</v>
      </c>
      <c r="F4071" s="13"/>
      <c r="G4071" s="11">
        <f t="shared" si="188"/>
        <v>0</v>
      </c>
    </row>
    <row r="4072" spans="1:8" ht="15.75" thickBot="1" x14ac:dyDescent="0.3">
      <c r="A4072" s="10" t="s">
        <v>5150</v>
      </c>
      <c r="B4072" s="15">
        <v>4600702095302</v>
      </c>
      <c r="C4072" s="7">
        <v>6</v>
      </c>
      <c r="D4072" s="7">
        <v>87.5</v>
      </c>
      <c r="E4072" s="7">
        <v>84</v>
      </c>
      <c r="F4072" s="13"/>
      <c r="G4072" s="11">
        <f t="shared" si="188"/>
        <v>0</v>
      </c>
    </row>
    <row r="4073" spans="1:8" ht="15.75" thickBot="1" x14ac:dyDescent="0.3">
      <c r="A4073" s="10" t="s">
        <v>5151</v>
      </c>
      <c r="B4073" s="15">
        <v>4600702095296</v>
      </c>
      <c r="C4073" s="7">
        <v>5</v>
      </c>
      <c r="D4073" s="7">
        <v>87.29</v>
      </c>
      <c r="E4073" s="7">
        <v>101</v>
      </c>
      <c r="F4073" s="13"/>
      <c r="G4073" s="11">
        <f t="shared" si="188"/>
        <v>0</v>
      </c>
    </row>
    <row r="4074" spans="1:8" ht="15.75" thickBot="1" x14ac:dyDescent="0.3">
      <c r="A4074" s="10" t="s">
        <v>5152</v>
      </c>
      <c r="B4074" s="15">
        <v>4600702088649</v>
      </c>
      <c r="C4074" s="7">
        <v>10</v>
      </c>
      <c r="D4074" s="7">
        <v>50.15</v>
      </c>
      <c r="E4074" s="7">
        <v>104</v>
      </c>
      <c r="F4074" s="13"/>
      <c r="G4074" s="11">
        <f t="shared" si="188"/>
        <v>0</v>
      </c>
    </row>
    <row r="4075" spans="1:8" ht="15.75" thickBot="1" x14ac:dyDescent="0.3">
      <c r="A4075" s="10" t="s">
        <v>5153</v>
      </c>
      <c r="B4075" s="15">
        <v>4600702088625</v>
      </c>
      <c r="C4075" s="7">
        <v>10</v>
      </c>
      <c r="D4075" s="7">
        <v>50.15</v>
      </c>
      <c r="E4075" s="7">
        <v>100</v>
      </c>
      <c r="F4075" s="13"/>
      <c r="G4075" s="11">
        <f t="shared" si="188"/>
        <v>0</v>
      </c>
    </row>
    <row r="4076" spans="1:8" ht="15.75" thickBot="1" x14ac:dyDescent="0.3">
      <c r="A4076" s="10" t="s">
        <v>5154</v>
      </c>
      <c r="B4076" s="15">
        <v>4600702088632</v>
      </c>
      <c r="C4076" s="7">
        <v>10</v>
      </c>
      <c r="D4076" s="7">
        <v>50.15</v>
      </c>
      <c r="E4076" s="7">
        <v>100</v>
      </c>
      <c r="F4076" s="13"/>
      <c r="G4076" s="11">
        <f t="shared" si="188"/>
        <v>0</v>
      </c>
    </row>
    <row r="4077" spans="1:8" ht="15.75" hidden="1" thickBot="1" x14ac:dyDescent="0.3">
      <c r="A4077" s="19" t="s">
        <v>1494</v>
      </c>
      <c r="B4077" s="20"/>
      <c r="C4077" s="20"/>
      <c r="D4077" s="20"/>
      <c r="E4077" s="20"/>
      <c r="F4077" s="20"/>
      <c r="G4077" s="20"/>
      <c r="H4077" s="20"/>
    </row>
    <row r="4078" spans="1:8" ht="15.75" thickBot="1" x14ac:dyDescent="0.3">
      <c r="A4078" s="10" t="s">
        <v>5155</v>
      </c>
      <c r="B4078" s="15">
        <v>8720633007406</v>
      </c>
      <c r="C4078" s="7">
        <v>6</v>
      </c>
      <c r="D4078" s="7">
        <v>36.950000000000003</v>
      </c>
      <c r="E4078" s="7">
        <v>72</v>
      </c>
      <c r="F4078" s="13"/>
      <c r="G4078" s="11">
        <f>D4078*F4078</f>
        <v>0</v>
      </c>
    </row>
    <row r="4079" spans="1:8" ht="15.75" thickBot="1" x14ac:dyDescent="0.3">
      <c r="A4079" s="10" t="s">
        <v>5156</v>
      </c>
      <c r="B4079" s="15">
        <v>8720633007437</v>
      </c>
      <c r="C4079" s="7">
        <v>6</v>
      </c>
      <c r="D4079" s="7">
        <v>36.950000000000003</v>
      </c>
      <c r="E4079" s="7">
        <v>54</v>
      </c>
      <c r="F4079" s="13"/>
      <c r="G4079" s="11">
        <f>D4079*F4079</f>
        <v>0</v>
      </c>
    </row>
    <row r="4080" spans="1:8" ht="15.75" thickBot="1" x14ac:dyDescent="0.3">
      <c r="A4080" s="10" t="s">
        <v>5157</v>
      </c>
      <c r="B4080" s="15">
        <v>8720633008397</v>
      </c>
      <c r="C4080" s="7">
        <v>6</v>
      </c>
      <c r="D4080" s="7">
        <v>36.950000000000003</v>
      </c>
      <c r="E4080" s="7">
        <v>96</v>
      </c>
      <c r="F4080" s="13"/>
      <c r="G4080" s="11">
        <f>D4080*F4080</f>
        <v>0</v>
      </c>
    </row>
    <row r="4081" spans="1:8" ht="15.75" hidden="1" thickBot="1" x14ac:dyDescent="0.3">
      <c r="A4081" s="19" t="s">
        <v>4901</v>
      </c>
      <c r="B4081" s="20"/>
      <c r="C4081" s="20"/>
      <c r="D4081" s="20"/>
      <c r="E4081" s="20"/>
      <c r="F4081" s="20"/>
      <c r="G4081" s="20"/>
      <c r="H4081" s="20"/>
    </row>
    <row r="4082" spans="1:8" ht="15.75" hidden="1" thickBot="1" x14ac:dyDescent="0.3">
      <c r="A4082" s="10" t="s">
        <v>5158</v>
      </c>
      <c r="B4082" s="15"/>
      <c r="C4082" s="7">
        <v>1</v>
      </c>
      <c r="D4082" s="7">
        <v>43.6</v>
      </c>
      <c r="E4082" s="7">
        <v>3</v>
      </c>
      <c r="F4082" s="13"/>
      <c r="G4082" s="11">
        <f t="shared" ref="G4082:G4091" si="189">D4082*F4082</f>
        <v>0</v>
      </c>
    </row>
    <row r="4083" spans="1:8" ht="15.75" hidden="1" thickBot="1" x14ac:dyDescent="0.3">
      <c r="A4083" s="10" t="s">
        <v>5159</v>
      </c>
      <c r="B4083" s="15"/>
      <c r="C4083" s="7">
        <v>3</v>
      </c>
      <c r="D4083" s="7">
        <v>85</v>
      </c>
      <c r="E4083" s="7">
        <v>1</v>
      </c>
      <c r="F4083" s="13"/>
      <c r="G4083" s="11">
        <f t="shared" si="189"/>
        <v>0</v>
      </c>
    </row>
    <row r="4084" spans="1:8" ht="15.75" thickBot="1" x14ac:dyDescent="0.3">
      <c r="A4084" s="10" t="s">
        <v>5160</v>
      </c>
      <c r="B4084" s="15">
        <v>8714100839362</v>
      </c>
      <c r="C4084" s="7">
        <v>6</v>
      </c>
      <c r="D4084" s="7">
        <v>134.80000000000001</v>
      </c>
      <c r="E4084" s="7">
        <v>56</v>
      </c>
      <c r="F4084" s="13"/>
      <c r="G4084" s="11">
        <f t="shared" si="189"/>
        <v>0</v>
      </c>
    </row>
    <row r="4085" spans="1:8" ht="15.75" thickBot="1" x14ac:dyDescent="0.3">
      <c r="A4085" s="10" t="s">
        <v>5161</v>
      </c>
      <c r="B4085" s="15">
        <v>8714100837566</v>
      </c>
      <c r="C4085" s="7">
        <v>6</v>
      </c>
      <c r="D4085" s="7">
        <v>134.80000000000001</v>
      </c>
      <c r="E4085" s="7">
        <v>59</v>
      </c>
      <c r="F4085" s="13"/>
      <c r="G4085" s="11">
        <f t="shared" si="189"/>
        <v>0</v>
      </c>
    </row>
    <row r="4086" spans="1:8" ht="15.75" thickBot="1" x14ac:dyDescent="0.3">
      <c r="A4086" s="10" t="s">
        <v>5162</v>
      </c>
      <c r="B4086" s="15">
        <v>4600702083651</v>
      </c>
      <c r="C4086" s="7">
        <v>6</v>
      </c>
      <c r="D4086" s="7">
        <v>87.43</v>
      </c>
      <c r="E4086" s="7">
        <v>73</v>
      </c>
      <c r="F4086" s="13"/>
      <c r="G4086" s="11">
        <f t="shared" si="189"/>
        <v>0</v>
      </c>
    </row>
    <row r="4087" spans="1:8" ht="15.75" thickBot="1" x14ac:dyDescent="0.3">
      <c r="A4087" s="10" t="s">
        <v>5163</v>
      </c>
      <c r="B4087" s="15">
        <v>4600702083613</v>
      </c>
      <c r="C4087" s="7">
        <v>6</v>
      </c>
      <c r="D4087" s="7">
        <v>87.43</v>
      </c>
      <c r="E4087" s="7">
        <v>90</v>
      </c>
      <c r="F4087" s="13"/>
      <c r="G4087" s="11">
        <f t="shared" si="189"/>
        <v>0</v>
      </c>
    </row>
    <row r="4088" spans="1:8" ht="15.75" thickBot="1" x14ac:dyDescent="0.3">
      <c r="A4088" s="10" t="s">
        <v>5164</v>
      </c>
      <c r="B4088" s="15">
        <v>4605922335214</v>
      </c>
      <c r="C4088" s="7">
        <v>6</v>
      </c>
      <c r="D4088" s="7">
        <v>86.95</v>
      </c>
      <c r="E4088" s="7">
        <v>66</v>
      </c>
      <c r="F4088" s="13"/>
      <c r="G4088" s="11">
        <f t="shared" si="189"/>
        <v>0</v>
      </c>
    </row>
    <row r="4089" spans="1:8" ht="15.75" thickBot="1" x14ac:dyDescent="0.3">
      <c r="A4089" s="10" t="s">
        <v>5165</v>
      </c>
      <c r="B4089" s="15">
        <v>4600702064902</v>
      </c>
      <c r="C4089" s="7">
        <v>6</v>
      </c>
      <c r="D4089" s="7">
        <v>79.95</v>
      </c>
      <c r="E4089" s="7">
        <v>5</v>
      </c>
      <c r="F4089" s="13"/>
      <c r="G4089" s="11">
        <f t="shared" si="189"/>
        <v>0</v>
      </c>
    </row>
    <row r="4090" spans="1:8" ht="15.75" thickBot="1" x14ac:dyDescent="0.3">
      <c r="A4090" s="10" t="s">
        <v>5166</v>
      </c>
      <c r="B4090" s="15">
        <v>4600702062687</v>
      </c>
      <c r="C4090" s="7">
        <v>6</v>
      </c>
      <c r="D4090" s="7">
        <v>79.5</v>
      </c>
      <c r="E4090" s="7">
        <v>347</v>
      </c>
      <c r="F4090" s="13"/>
      <c r="G4090" s="11">
        <f t="shared" si="189"/>
        <v>0</v>
      </c>
    </row>
    <row r="4091" spans="1:8" ht="15.75" hidden="1" thickBot="1" x14ac:dyDescent="0.3">
      <c r="A4091" s="10" t="s">
        <v>5167</v>
      </c>
      <c r="B4091" s="15"/>
      <c r="C4091" s="7">
        <v>8</v>
      </c>
      <c r="D4091" s="7">
        <v>82.45</v>
      </c>
      <c r="E4091" s="7">
        <v>2</v>
      </c>
      <c r="F4091" s="13"/>
      <c r="G4091" s="11">
        <f t="shared" si="189"/>
        <v>0</v>
      </c>
    </row>
    <row r="4092" spans="1:8" ht="15.75" hidden="1" thickBot="1" x14ac:dyDescent="0.3">
      <c r="A4092" s="21" t="s">
        <v>5168</v>
      </c>
      <c r="B4092" s="22"/>
      <c r="C4092" s="22"/>
      <c r="D4092" s="22"/>
      <c r="E4092" s="22"/>
      <c r="F4092" s="22"/>
      <c r="G4092" s="22"/>
      <c r="H4092" s="22"/>
    </row>
    <row r="4093" spans="1:8" ht="15.75" hidden="1" thickBot="1" x14ac:dyDescent="0.3">
      <c r="A4093" s="19" t="s">
        <v>5169</v>
      </c>
      <c r="B4093" s="20"/>
      <c r="C4093" s="20"/>
      <c r="D4093" s="20"/>
      <c r="E4093" s="20"/>
      <c r="F4093" s="20"/>
      <c r="G4093" s="20"/>
      <c r="H4093" s="20"/>
    </row>
    <row r="4094" spans="1:8" ht="15.75" hidden="1" thickBot="1" x14ac:dyDescent="0.3">
      <c r="A4094" s="10" t="s">
        <v>5170</v>
      </c>
      <c r="B4094" s="15"/>
      <c r="C4094" s="7">
        <v>6</v>
      </c>
      <c r="D4094" s="7">
        <v>25</v>
      </c>
      <c r="E4094" s="7">
        <v>188</v>
      </c>
      <c r="F4094" s="13"/>
      <c r="G4094" s="11">
        <f t="shared" ref="G4094:G4101" si="190">D4094*F4094</f>
        <v>0</v>
      </c>
    </row>
    <row r="4095" spans="1:8" ht="15.75" hidden="1" thickBot="1" x14ac:dyDescent="0.3">
      <c r="A4095" s="10" t="s">
        <v>5171</v>
      </c>
      <c r="B4095" s="15"/>
      <c r="C4095" s="7">
        <v>6</v>
      </c>
      <c r="D4095" s="7">
        <v>11.5</v>
      </c>
      <c r="E4095" s="7">
        <v>11</v>
      </c>
      <c r="F4095" s="13"/>
      <c r="G4095" s="11">
        <f t="shared" si="190"/>
        <v>0</v>
      </c>
    </row>
    <row r="4096" spans="1:8" ht="15.75" hidden="1" thickBot="1" x14ac:dyDescent="0.3">
      <c r="A4096" s="10" t="s">
        <v>5172</v>
      </c>
      <c r="B4096" s="15"/>
      <c r="C4096" s="7">
        <v>6</v>
      </c>
      <c r="D4096" s="7">
        <v>11.5</v>
      </c>
      <c r="E4096" s="7">
        <v>390</v>
      </c>
      <c r="F4096" s="13"/>
      <c r="G4096" s="11">
        <f t="shared" si="190"/>
        <v>0</v>
      </c>
    </row>
    <row r="4097" spans="1:8" ht="15.75" hidden="1" thickBot="1" x14ac:dyDescent="0.3">
      <c r="A4097" s="10" t="s">
        <v>5173</v>
      </c>
      <c r="B4097" s="15"/>
      <c r="C4097" s="7">
        <v>6</v>
      </c>
      <c r="D4097" s="7">
        <v>11.5</v>
      </c>
      <c r="E4097" s="7">
        <v>46</v>
      </c>
      <c r="F4097" s="13"/>
      <c r="G4097" s="11">
        <f t="shared" si="190"/>
        <v>0</v>
      </c>
    </row>
    <row r="4098" spans="1:8" ht="15.75" hidden="1" thickBot="1" x14ac:dyDescent="0.3">
      <c r="A4098" s="10" t="s">
        <v>5174</v>
      </c>
      <c r="B4098" s="15"/>
      <c r="C4098" s="7">
        <v>48</v>
      </c>
      <c r="D4098" s="7">
        <v>120.75</v>
      </c>
      <c r="E4098" s="7">
        <v>2</v>
      </c>
      <c r="F4098" s="13"/>
      <c r="G4098" s="11">
        <f t="shared" si="190"/>
        <v>0</v>
      </c>
    </row>
    <row r="4099" spans="1:8" ht="15.75" hidden="1" thickBot="1" x14ac:dyDescent="0.3">
      <c r="A4099" s="10" t="s">
        <v>5175</v>
      </c>
      <c r="B4099" s="15"/>
      <c r="C4099" s="7">
        <v>25</v>
      </c>
      <c r="D4099" s="7">
        <v>168</v>
      </c>
      <c r="E4099" s="7">
        <v>124</v>
      </c>
      <c r="F4099" s="13"/>
      <c r="G4099" s="11">
        <f t="shared" si="190"/>
        <v>0</v>
      </c>
    </row>
    <row r="4100" spans="1:8" ht="15.75" hidden="1" thickBot="1" x14ac:dyDescent="0.3">
      <c r="A4100" s="10" t="s">
        <v>5176</v>
      </c>
      <c r="B4100" s="15"/>
      <c r="C4100" s="7">
        <v>25</v>
      </c>
      <c r="D4100" s="7">
        <v>210</v>
      </c>
      <c r="E4100" s="7">
        <v>35</v>
      </c>
      <c r="F4100" s="13"/>
      <c r="G4100" s="11">
        <f t="shared" si="190"/>
        <v>0</v>
      </c>
    </row>
    <row r="4101" spans="1:8" ht="15.75" hidden="1" thickBot="1" x14ac:dyDescent="0.3">
      <c r="A4101" s="10" t="s">
        <v>5177</v>
      </c>
      <c r="B4101" s="15"/>
      <c r="C4101" s="7">
        <v>6</v>
      </c>
      <c r="D4101" s="7">
        <v>11.5</v>
      </c>
      <c r="E4101" s="7">
        <v>11</v>
      </c>
      <c r="F4101" s="13"/>
      <c r="G4101" s="11">
        <f t="shared" si="190"/>
        <v>0</v>
      </c>
    </row>
    <row r="4102" spans="1:8" ht="15.75" hidden="1" thickBot="1" x14ac:dyDescent="0.3">
      <c r="A4102" s="19" t="s">
        <v>5178</v>
      </c>
      <c r="B4102" s="20"/>
      <c r="C4102" s="20"/>
      <c r="D4102" s="20"/>
      <c r="E4102" s="20"/>
      <c r="F4102" s="20"/>
      <c r="G4102" s="20"/>
      <c r="H4102" s="20"/>
    </row>
    <row r="4103" spans="1:8" ht="15.75" thickBot="1" x14ac:dyDescent="0.3">
      <c r="A4103" s="10" t="s">
        <v>5179</v>
      </c>
      <c r="B4103" s="15">
        <v>4603766040639</v>
      </c>
      <c r="C4103" s="7">
        <v>35</v>
      </c>
      <c r="D4103" s="7">
        <v>38.46</v>
      </c>
      <c r="E4103" s="7">
        <v>210</v>
      </c>
      <c r="F4103" s="13"/>
      <c r="G4103" s="11">
        <f>D4103*F4103</f>
        <v>0</v>
      </c>
    </row>
    <row r="4104" spans="1:8" ht="15.75" thickBot="1" x14ac:dyDescent="0.3">
      <c r="A4104" s="10" t="s">
        <v>5180</v>
      </c>
      <c r="B4104" s="15">
        <v>4603766040615</v>
      </c>
      <c r="C4104" s="7">
        <v>35</v>
      </c>
      <c r="D4104" s="7">
        <v>44.86</v>
      </c>
      <c r="E4104" s="7">
        <v>315</v>
      </c>
      <c r="F4104" s="13"/>
      <c r="G4104" s="11">
        <f>D4104*F4104</f>
        <v>0</v>
      </c>
    </row>
    <row r="4105" spans="1:8" ht="15.75" thickBot="1" x14ac:dyDescent="0.3">
      <c r="A4105" s="10" t="s">
        <v>5181</v>
      </c>
      <c r="B4105" s="15">
        <v>4603766040646</v>
      </c>
      <c r="C4105" s="7">
        <v>35</v>
      </c>
      <c r="D4105" s="7">
        <v>22.14</v>
      </c>
      <c r="E4105" s="7">
        <v>210</v>
      </c>
      <c r="F4105" s="13"/>
      <c r="G4105" s="11">
        <f>D4105*F4105</f>
        <v>0</v>
      </c>
    </row>
    <row r="4106" spans="1:8" ht="15.75" thickBot="1" x14ac:dyDescent="0.3">
      <c r="A4106" s="10" t="s">
        <v>5182</v>
      </c>
      <c r="B4106" s="15">
        <v>4603766040622</v>
      </c>
      <c r="C4106" s="7">
        <v>35</v>
      </c>
      <c r="D4106" s="7">
        <v>31.75</v>
      </c>
      <c r="E4106" s="7">
        <v>175</v>
      </c>
      <c r="F4106" s="13"/>
      <c r="G4106" s="11">
        <f>D4106*F4106</f>
        <v>0</v>
      </c>
    </row>
    <row r="4107" spans="1:8" ht="15.75" hidden="1" thickBot="1" x14ac:dyDescent="0.3">
      <c r="A4107" s="19" t="s">
        <v>5183</v>
      </c>
      <c r="B4107" s="20"/>
      <c r="C4107" s="20"/>
      <c r="D4107" s="20"/>
      <c r="E4107" s="20"/>
      <c r="F4107" s="20"/>
      <c r="G4107" s="20"/>
      <c r="H4107" s="20"/>
    </row>
    <row r="4108" spans="1:8" ht="15.75" thickBot="1" x14ac:dyDescent="0.3">
      <c r="A4108" s="10" t="s">
        <v>5184</v>
      </c>
      <c r="B4108" s="15">
        <v>4610080723155</v>
      </c>
      <c r="C4108" s="7">
        <v>1</v>
      </c>
      <c r="D4108" s="7">
        <v>96</v>
      </c>
      <c r="E4108" s="7">
        <v>1</v>
      </c>
      <c r="F4108" s="13"/>
      <c r="G4108" s="11">
        <f t="shared" ref="G4108:G4142" si="191">D4108*F4108</f>
        <v>0</v>
      </c>
    </row>
    <row r="4109" spans="1:8" ht="15.75" hidden="1" thickBot="1" x14ac:dyDescent="0.3">
      <c r="A4109" s="10" t="s">
        <v>5185</v>
      </c>
      <c r="B4109" s="15"/>
      <c r="C4109" s="7">
        <v>10</v>
      </c>
      <c r="D4109" s="7">
        <v>82.06</v>
      </c>
      <c r="E4109" s="7">
        <v>31</v>
      </c>
      <c r="F4109" s="13"/>
      <c r="G4109" s="11">
        <f t="shared" si="191"/>
        <v>0</v>
      </c>
    </row>
    <row r="4110" spans="1:8" ht="15.75" hidden="1" thickBot="1" x14ac:dyDescent="0.3">
      <c r="A4110" s="10" t="s">
        <v>5186</v>
      </c>
      <c r="B4110" s="15"/>
      <c r="C4110" s="7">
        <v>5</v>
      </c>
      <c r="D4110" s="7">
        <v>63.17</v>
      </c>
      <c r="E4110" s="7">
        <v>180</v>
      </c>
      <c r="F4110" s="13"/>
      <c r="G4110" s="11">
        <f t="shared" si="191"/>
        <v>0</v>
      </c>
    </row>
    <row r="4111" spans="1:8" ht="15.75" hidden="1" thickBot="1" x14ac:dyDescent="0.3">
      <c r="A4111" s="10" t="s">
        <v>5187</v>
      </c>
      <c r="B4111" s="15"/>
      <c r="C4111" s="7">
        <v>1</v>
      </c>
      <c r="D4111" s="7">
        <v>126.79</v>
      </c>
      <c r="E4111" s="7">
        <v>140</v>
      </c>
      <c r="F4111" s="13"/>
      <c r="G4111" s="11">
        <f t="shared" si="191"/>
        <v>0</v>
      </c>
    </row>
    <row r="4112" spans="1:8" ht="15.75" hidden="1" thickBot="1" x14ac:dyDescent="0.3">
      <c r="A4112" s="10" t="s">
        <v>5188</v>
      </c>
      <c r="B4112" s="15"/>
      <c r="C4112" s="7">
        <v>1</v>
      </c>
      <c r="D4112" s="7">
        <v>136.43</v>
      </c>
      <c r="E4112" s="7">
        <v>185</v>
      </c>
      <c r="F4112" s="13"/>
      <c r="G4112" s="11">
        <f t="shared" si="191"/>
        <v>0</v>
      </c>
    </row>
    <row r="4113" spans="1:7" ht="15.75" hidden="1" thickBot="1" x14ac:dyDescent="0.3">
      <c r="A4113" s="10" t="s">
        <v>5189</v>
      </c>
      <c r="B4113" s="15"/>
      <c r="C4113" s="7">
        <v>8</v>
      </c>
      <c r="D4113" s="7">
        <v>213.4</v>
      </c>
      <c r="E4113" s="7">
        <v>113</v>
      </c>
      <c r="F4113" s="13"/>
      <c r="G4113" s="11">
        <f t="shared" si="191"/>
        <v>0</v>
      </c>
    </row>
    <row r="4114" spans="1:7" ht="15.75" hidden="1" thickBot="1" x14ac:dyDescent="0.3">
      <c r="A4114" s="10" t="s">
        <v>5190</v>
      </c>
      <c r="B4114" s="15"/>
      <c r="C4114" s="7">
        <v>64</v>
      </c>
      <c r="D4114" s="7">
        <v>15</v>
      </c>
      <c r="E4114" s="7">
        <v>113</v>
      </c>
      <c r="F4114" s="13"/>
      <c r="G4114" s="11">
        <f t="shared" si="191"/>
        <v>0</v>
      </c>
    </row>
    <row r="4115" spans="1:7" ht="15.75" hidden="1" thickBot="1" x14ac:dyDescent="0.3">
      <c r="A4115" s="10" t="s">
        <v>5191</v>
      </c>
      <c r="B4115" s="15"/>
      <c r="C4115" s="7">
        <v>64</v>
      </c>
      <c r="D4115" s="7">
        <v>15</v>
      </c>
      <c r="E4115" s="7">
        <v>176</v>
      </c>
      <c r="F4115" s="13"/>
      <c r="G4115" s="11">
        <f t="shared" si="191"/>
        <v>0</v>
      </c>
    </row>
    <row r="4116" spans="1:7" ht="15.75" thickBot="1" x14ac:dyDescent="0.3">
      <c r="A4116" s="10" t="s">
        <v>5192</v>
      </c>
      <c r="B4116" s="15">
        <v>4610080727320</v>
      </c>
      <c r="C4116" s="7">
        <v>1</v>
      </c>
      <c r="D4116" s="7">
        <v>206.5</v>
      </c>
      <c r="E4116" s="7">
        <v>2</v>
      </c>
      <c r="F4116" s="13"/>
      <c r="G4116" s="11">
        <f t="shared" si="191"/>
        <v>0</v>
      </c>
    </row>
    <row r="4117" spans="1:7" ht="15.75" hidden="1" thickBot="1" x14ac:dyDescent="0.3">
      <c r="A4117" s="10" t="s">
        <v>5193</v>
      </c>
      <c r="B4117" s="15"/>
      <c r="C4117" s="7">
        <v>16</v>
      </c>
      <c r="D4117" s="7">
        <v>17.190000000000001</v>
      </c>
      <c r="E4117" s="7">
        <v>2</v>
      </c>
      <c r="F4117" s="13"/>
      <c r="G4117" s="11">
        <f t="shared" si="191"/>
        <v>0</v>
      </c>
    </row>
    <row r="4118" spans="1:7" ht="15.75" hidden="1" thickBot="1" x14ac:dyDescent="0.3">
      <c r="A4118" s="10" t="s">
        <v>5194</v>
      </c>
      <c r="B4118" s="15"/>
      <c r="C4118" s="7">
        <v>16</v>
      </c>
      <c r="D4118" s="7">
        <v>17.190000000000001</v>
      </c>
      <c r="E4118" s="7">
        <v>1</v>
      </c>
      <c r="F4118" s="13"/>
      <c r="G4118" s="11">
        <f t="shared" si="191"/>
        <v>0</v>
      </c>
    </row>
    <row r="4119" spans="1:7" ht="15.75" hidden="1" thickBot="1" x14ac:dyDescent="0.3">
      <c r="A4119" s="10" t="s">
        <v>5195</v>
      </c>
      <c r="B4119" s="15"/>
      <c r="C4119" s="7">
        <v>32</v>
      </c>
      <c r="D4119" s="7">
        <v>41.72</v>
      </c>
      <c r="E4119" s="7">
        <v>195</v>
      </c>
      <c r="F4119" s="13"/>
      <c r="G4119" s="11">
        <f t="shared" si="191"/>
        <v>0</v>
      </c>
    </row>
    <row r="4120" spans="1:7" ht="15.75" hidden="1" thickBot="1" x14ac:dyDescent="0.3">
      <c r="A4120" s="10" t="s">
        <v>5196</v>
      </c>
      <c r="B4120" s="15"/>
      <c r="C4120" s="7">
        <v>10</v>
      </c>
      <c r="D4120" s="7">
        <v>75.900000000000006</v>
      </c>
      <c r="E4120" s="7">
        <v>370</v>
      </c>
      <c r="F4120" s="13"/>
      <c r="G4120" s="11">
        <f t="shared" si="191"/>
        <v>0</v>
      </c>
    </row>
    <row r="4121" spans="1:7" ht="15.75" hidden="1" thickBot="1" x14ac:dyDescent="0.3">
      <c r="A4121" s="10" t="s">
        <v>5197</v>
      </c>
      <c r="B4121" s="15"/>
      <c r="C4121" s="7">
        <v>28</v>
      </c>
      <c r="D4121" s="7">
        <v>45.75</v>
      </c>
      <c r="E4121" s="7">
        <v>196</v>
      </c>
      <c r="F4121" s="13"/>
      <c r="G4121" s="11">
        <f t="shared" si="191"/>
        <v>0</v>
      </c>
    </row>
    <row r="4122" spans="1:7" ht="15.75" hidden="1" thickBot="1" x14ac:dyDescent="0.3">
      <c r="A4122" s="10" t="s">
        <v>5198</v>
      </c>
      <c r="B4122" s="15"/>
      <c r="C4122" s="7">
        <v>10</v>
      </c>
      <c r="D4122" s="7">
        <v>64.39</v>
      </c>
      <c r="E4122" s="7">
        <v>100</v>
      </c>
      <c r="F4122" s="13"/>
      <c r="G4122" s="11">
        <f t="shared" si="191"/>
        <v>0</v>
      </c>
    </row>
    <row r="4123" spans="1:7" ht="15.75" hidden="1" thickBot="1" x14ac:dyDescent="0.3">
      <c r="A4123" s="10" t="s">
        <v>5199</v>
      </c>
      <c r="B4123" s="15"/>
      <c r="C4123" s="7">
        <v>5</v>
      </c>
      <c r="D4123" s="7">
        <v>74.709999999999994</v>
      </c>
      <c r="E4123" s="7">
        <v>91</v>
      </c>
      <c r="F4123" s="13"/>
      <c r="G4123" s="11">
        <f t="shared" si="191"/>
        <v>0</v>
      </c>
    </row>
    <row r="4124" spans="1:7" ht="15.75" hidden="1" thickBot="1" x14ac:dyDescent="0.3">
      <c r="A4124" s="10" t="s">
        <v>5200</v>
      </c>
      <c r="B4124" s="15"/>
      <c r="C4124" s="7">
        <v>10</v>
      </c>
      <c r="D4124" s="7">
        <v>5.28</v>
      </c>
      <c r="E4124" s="7">
        <v>750</v>
      </c>
      <c r="F4124" s="13"/>
      <c r="G4124" s="11">
        <f t="shared" si="191"/>
        <v>0</v>
      </c>
    </row>
    <row r="4125" spans="1:7" ht="15.75" hidden="1" thickBot="1" x14ac:dyDescent="0.3">
      <c r="A4125" s="10" t="s">
        <v>5201</v>
      </c>
      <c r="B4125" s="15"/>
      <c r="C4125" s="7">
        <v>1</v>
      </c>
      <c r="D4125" s="7">
        <v>110.66</v>
      </c>
      <c r="E4125" s="7">
        <v>19</v>
      </c>
      <c r="F4125" s="13"/>
      <c r="G4125" s="11">
        <f t="shared" si="191"/>
        <v>0</v>
      </c>
    </row>
    <row r="4126" spans="1:7" ht="15.75" hidden="1" thickBot="1" x14ac:dyDescent="0.3">
      <c r="A4126" s="10" t="s">
        <v>5202</v>
      </c>
      <c r="B4126" s="15"/>
      <c r="C4126" s="7">
        <v>1</v>
      </c>
      <c r="D4126" s="7">
        <v>142.75</v>
      </c>
      <c r="E4126" s="7">
        <v>66</v>
      </c>
      <c r="F4126" s="13"/>
      <c r="G4126" s="11">
        <f t="shared" si="191"/>
        <v>0</v>
      </c>
    </row>
    <row r="4127" spans="1:7" ht="15.75" hidden="1" thickBot="1" x14ac:dyDescent="0.3">
      <c r="A4127" s="10" t="s">
        <v>5203</v>
      </c>
      <c r="B4127" s="15"/>
      <c r="C4127" s="7">
        <v>1</v>
      </c>
      <c r="D4127" s="7">
        <v>187.96</v>
      </c>
      <c r="E4127" s="7">
        <v>125</v>
      </c>
      <c r="F4127" s="13"/>
      <c r="G4127" s="11">
        <f t="shared" si="191"/>
        <v>0</v>
      </c>
    </row>
    <row r="4128" spans="1:7" ht="15.75" hidden="1" thickBot="1" x14ac:dyDescent="0.3">
      <c r="A4128" s="10" t="s">
        <v>5204</v>
      </c>
      <c r="B4128" s="15"/>
      <c r="C4128" s="7">
        <v>1</v>
      </c>
      <c r="D4128" s="7">
        <v>117.37</v>
      </c>
      <c r="E4128" s="7">
        <v>42</v>
      </c>
      <c r="F4128" s="13"/>
      <c r="G4128" s="11">
        <f t="shared" si="191"/>
        <v>0</v>
      </c>
    </row>
    <row r="4129" spans="1:8" ht="15.75" hidden="1" thickBot="1" x14ac:dyDescent="0.3">
      <c r="A4129" s="10" t="s">
        <v>5205</v>
      </c>
      <c r="B4129" s="15"/>
      <c r="C4129" s="7">
        <v>16</v>
      </c>
      <c r="D4129" s="7">
        <v>60.94</v>
      </c>
      <c r="E4129" s="7">
        <v>130</v>
      </c>
      <c r="F4129" s="13"/>
      <c r="G4129" s="11">
        <f t="shared" si="191"/>
        <v>0</v>
      </c>
    </row>
    <row r="4130" spans="1:8" ht="15.75" hidden="1" thickBot="1" x14ac:dyDescent="0.3">
      <c r="A4130" s="10" t="s">
        <v>5206</v>
      </c>
      <c r="B4130" s="15"/>
      <c r="C4130" s="7">
        <v>1</v>
      </c>
      <c r="D4130" s="7">
        <v>90</v>
      </c>
      <c r="E4130" s="7">
        <v>351</v>
      </c>
      <c r="F4130" s="13"/>
      <c r="G4130" s="11">
        <f t="shared" si="191"/>
        <v>0</v>
      </c>
    </row>
    <row r="4131" spans="1:8" ht="15.75" hidden="1" thickBot="1" x14ac:dyDescent="0.3">
      <c r="A4131" s="10" t="s">
        <v>5207</v>
      </c>
      <c r="B4131" s="15"/>
      <c r="C4131" s="7">
        <v>1</v>
      </c>
      <c r="D4131" s="7">
        <v>51.41</v>
      </c>
      <c r="E4131" s="7">
        <v>132</v>
      </c>
      <c r="F4131" s="13"/>
      <c r="G4131" s="11">
        <f t="shared" si="191"/>
        <v>0</v>
      </c>
    </row>
    <row r="4132" spans="1:8" ht="15.75" hidden="1" thickBot="1" x14ac:dyDescent="0.3">
      <c r="A4132" s="10" t="s">
        <v>5208</v>
      </c>
      <c r="B4132" s="15"/>
      <c r="C4132" s="7">
        <v>35</v>
      </c>
      <c r="D4132" s="7">
        <v>51.18</v>
      </c>
      <c r="E4132" s="7">
        <v>1</v>
      </c>
      <c r="F4132" s="13"/>
      <c r="G4132" s="11">
        <f t="shared" si="191"/>
        <v>0</v>
      </c>
    </row>
    <row r="4133" spans="1:8" ht="15.75" hidden="1" thickBot="1" x14ac:dyDescent="0.3">
      <c r="A4133" s="10" t="s">
        <v>5209</v>
      </c>
      <c r="B4133" s="15"/>
      <c r="C4133" s="7">
        <v>1</v>
      </c>
      <c r="D4133" s="7">
        <v>53.13</v>
      </c>
      <c r="E4133" s="7">
        <v>1</v>
      </c>
      <c r="F4133" s="13"/>
      <c r="G4133" s="11">
        <f t="shared" si="191"/>
        <v>0</v>
      </c>
    </row>
    <row r="4134" spans="1:8" ht="15.75" hidden="1" thickBot="1" x14ac:dyDescent="0.3">
      <c r="A4134" s="10" t="s">
        <v>5210</v>
      </c>
      <c r="B4134" s="15"/>
      <c r="C4134" s="7">
        <v>1</v>
      </c>
      <c r="D4134" s="7">
        <v>58.24</v>
      </c>
      <c r="E4134" s="7">
        <v>201</v>
      </c>
      <c r="F4134" s="13"/>
      <c r="G4134" s="11">
        <f t="shared" si="191"/>
        <v>0</v>
      </c>
    </row>
    <row r="4135" spans="1:8" ht="15.75" hidden="1" thickBot="1" x14ac:dyDescent="0.3">
      <c r="A4135" s="10" t="s">
        <v>5211</v>
      </c>
      <c r="B4135" s="15"/>
      <c r="C4135" s="7">
        <v>1</v>
      </c>
      <c r="D4135" s="7">
        <v>72.8</v>
      </c>
      <c r="E4135" s="7">
        <v>112</v>
      </c>
      <c r="F4135" s="13"/>
      <c r="G4135" s="11">
        <f t="shared" si="191"/>
        <v>0</v>
      </c>
    </row>
    <row r="4136" spans="1:8" ht="15.75" hidden="1" thickBot="1" x14ac:dyDescent="0.3">
      <c r="A4136" s="10" t="s">
        <v>5212</v>
      </c>
      <c r="B4136" s="15"/>
      <c r="C4136" s="7">
        <v>1</v>
      </c>
      <c r="D4136" s="7">
        <v>70.56</v>
      </c>
      <c r="E4136" s="7">
        <v>163</v>
      </c>
      <c r="F4136" s="13"/>
      <c r="G4136" s="11">
        <f t="shared" si="191"/>
        <v>0</v>
      </c>
    </row>
    <row r="4137" spans="1:8" ht="15.75" hidden="1" thickBot="1" x14ac:dyDescent="0.3">
      <c r="A4137" s="10" t="s">
        <v>5213</v>
      </c>
      <c r="B4137" s="15"/>
      <c r="C4137" s="7">
        <v>12</v>
      </c>
      <c r="D4137" s="7">
        <v>103.53</v>
      </c>
      <c r="E4137" s="7">
        <v>128</v>
      </c>
      <c r="F4137" s="13"/>
      <c r="G4137" s="11">
        <f t="shared" si="191"/>
        <v>0</v>
      </c>
    </row>
    <row r="4138" spans="1:8" ht="15.75" hidden="1" thickBot="1" x14ac:dyDescent="0.3">
      <c r="A4138" s="10" t="s">
        <v>5214</v>
      </c>
      <c r="B4138" s="15"/>
      <c r="C4138" s="7">
        <v>12</v>
      </c>
      <c r="D4138" s="7">
        <v>112.89</v>
      </c>
      <c r="E4138" s="7">
        <v>130</v>
      </c>
      <c r="F4138" s="13"/>
      <c r="G4138" s="11">
        <f t="shared" si="191"/>
        <v>0</v>
      </c>
    </row>
    <row r="4139" spans="1:8" ht="15.75" hidden="1" thickBot="1" x14ac:dyDescent="0.3">
      <c r="A4139" s="10" t="s">
        <v>5215</v>
      </c>
      <c r="B4139" s="15"/>
      <c r="C4139" s="7">
        <v>12</v>
      </c>
      <c r="D4139" s="7">
        <v>175.45</v>
      </c>
      <c r="E4139" s="7">
        <v>106</v>
      </c>
      <c r="F4139" s="13"/>
      <c r="G4139" s="11">
        <f t="shared" si="191"/>
        <v>0</v>
      </c>
    </row>
    <row r="4140" spans="1:8" ht="15.75" hidden="1" thickBot="1" x14ac:dyDescent="0.3">
      <c r="A4140" s="10" t="s">
        <v>5216</v>
      </c>
      <c r="B4140" s="15"/>
      <c r="C4140" s="7">
        <v>6</v>
      </c>
      <c r="D4140" s="7">
        <v>159.5</v>
      </c>
      <c r="E4140" s="7">
        <v>1</v>
      </c>
      <c r="F4140" s="13"/>
      <c r="G4140" s="11">
        <f t="shared" si="191"/>
        <v>0</v>
      </c>
    </row>
    <row r="4141" spans="1:8" ht="15.75" hidden="1" thickBot="1" x14ac:dyDescent="0.3">
      <c r="A4141" s="10" t="s">
        <v>5217</v>
      </c>
      <c r="B4141" s="15"/>
      <c r="C4141" s="7">
        <v>5</v>
      </c>
      <c r="D4141" s="7">
        <v>296.52999999999997</v>
      </c>
      <c r="E4141" s="7">
        <v>1</v>
      </c>
      <c r="F4141" s="13"/>
      <c r="G4141" s="11">
        <f t="shared" si="191"/>
        <v>0</v>
      </c>
    </row>
    <row r="4142" spans="1:8" ht="15.75" hidden="1" thickBot="1" x14ac:dyDescent="0.3">
      <c r="A4142" s="10" t="s">
        <v>5218</v>
      </c>
      <c r="B4142" s="15"/>
      <c r="C4142" s="7">
        <v>0</v>
      </c>
      <c r="D4142" s="7">
        <v>407.31</v>
      </c>
      <c r="E4142" s="7">
        <v>2</v>
      </c>
      <c r="F4142" s="13"/>
      <c r="G4142" s="11">
        <f t="shared" si="191"/>
        <v>0</v>
      </c>
    </row>
    <row r="4143" spans="1:8" ht="15.75" hidden="1" thickBot="1" x14ac:dyDescent="0.3">
      <c r="A4143" s="19" t="s">
        <v>5219</v>
      </c>
      <c r="B4143" s="20"/>
      <c r="C4143" s="20"/>
      <c r="D4143" s="20"/>
      <c r="E4143" s="20"/>
      <c r="F4143" s="20"/>
      <c r="G4143" s="20"/>
      <c r="H4143" s="20"/>
    </row>
    <row r="4144" spans="1:8" ht="15.75" thickBot="1" x14ac:dyDescent="0.3">
      <c r="A4144" s="10" t="s">
        <v>5220</v>
      </c>
      <c r="B4144" s="15">
        <v>660019340601</v>
      </c>
      <c r="C4144" s="7">
        <v>12</v>
      </c>
      <c r="D4144" s="7">
        <v>54.95</v>
      </c>
      <c r="E4144" s="7">
        <v>324</v>
      </c>
      <c r="F4144" s="13"/>
      <c r="G4144" s="11">
        <f>D4144*F4144</f>
        <v>0</v>
      </c>
    </row>
    <row r="4145" spans="1:8" ht="15.75" thickBot="1" x14ac:dyDescent="0.3">
      <c r="A4145" s="10" t="s">
        <v>5221</v>
      </c>
      <c r="B4145" s="15">
        <v>4660019340052</v>
      </c>
      <c r="C4145" s="7">
        <v>12</v>
      </c>
      <c r="D4145" s="7">
        <v>11.5</v>
      </c>
      <c r="E4145" s="7">
        <v>5</v>
      </c>
      <c r="F4145" s="13"/>
      <c r="G4145" s="11">
        <f>D4145*F4145</f>
        <v>0</v>
      </c>
    </row>
    <row r="4146" spans="1:8" ht="15.75" thickBot="1" x14ac:dyDescent="0.3">
      <c r="A4146" s="10" t="s">
        <v>5222</v>
      </c>
      <c r="B4146" s="15">
        <v>660019340533</v>
      </c>
      <c r="C4146" s="7">
        <v>12</v>
      </c>
      <c r="D4146" s="7">
        <v>37.950000000000003</v>
      </c>
      <c r="E4146" s="7">
        <v>132</v>
      </c>
      <c r="F4146" s="13"/>
      <c r="G4146" s="11">
        <f>D4146*F4146</f>
        <v>0</v>
      </c>
    </row>
    <row r="4147" spans="1:8" ht="15.75" hidden="1" thickBot="1" x14ac:dyDescent="0.3">
      <c r="A4147" s="10" t="s">
        <v>5223</v>
      </c>
      <c r="B4147" s="15"/>
      <c r="C4147" s="7">
        <v>12</v>
      </c>
      <c r="D4147" s="7">
        <v>26.5</v>
      </c>
      <c r="E4147" s="7">
        <v>288</v>
      </c>
      <c r="F4147" s="13"/>
      <c r="G4147" s="11">
        <f>D4147*F4147</f>
        <v>0</v>
      </c>
    </row>
    <row r="4148" spans="1:8" ht="15.75" thickBot="1" x14ac:dyDescent="0.3">
      <c r="A4148" s="10" t="s">
        <v>5224</v>
      </c>
      <c r="B4148" s="15">
        <v>660019340540</v>
      </c>
      <c r="C4148" s="7">
        <v>10</v>
      </c>
      <c r="D4148" s="7">
        <v>64.8</v>
      </c>
      <c r="E4148" s="7">
        <v>40</v>
      </c>
      <c r="F4148" s="13"/>
      <c r="G4148" s="11">
        <f>D4148*F4148</f>
        <v>0</v>
      </c>
    </row>
    <row r="4149" spans="1:8" ht="15.75" hidden="1" thickBot="1" x14ac:dyDescent="0.3">
      <c r="A4149" s="19" t="s">
        <v>5225</v>
      </c>
      <c r="B4149" s="20"/>
      <c r="C4149" s="20"/>
      <c r="D4149" s="20"/>
      <c r="E4149" s="20"/>
      <c r="F4149" s="20"/>
      <c r="G4149" s="20"/>
      <c r="H4149" s="20"/>
    </row>
    <row r="4150" spans="1:8" ht="15.75" hidden="1" thickBot="1" x14ac:dyDescent="0.3">
      <c r="A4150" s="19" t="s">
        <v>5226</v>
      </c>
      <c r="B4150" s="20"/>
      <c r="C4150" s="20"/>
      <c r="D4150" s="20"/>
      <c r="E4150" s="20"/>
      <c r="F4150" s="20"/>
      <c r="G4150" s="20"/>
      <c r="H4150" s="20"/>
    </row>
    <row r="4151" spans="1:8" ht="15.75" thickBot="1" x14ac:dyDescent="0.3">
      <c r="A4151" s="10" t="s">
        <v>5227</v>
      </c>
      <c r="B4151" s="15">
        <v>5900095000327</v>
      </c>
      <c r="C4151" s="7">
        <v>35</v>
      </c>
      <c r="D4151" s="7">
        <v>53.77</v>
      </c>
      <c r="E4151" s="7">
        <v>70</v>
      </c>
      <c r="F4151" s="13"/>
      <c r="G4151" s="11">
        <f>D4151*F4151</f>
        <v>0</v>
      </c>
    </row>
    <row r="4152" spans="1:8" ht="15.75" thickBot="1" x14ac:dyDescent="0.3">
      <c r="A4152" s="10" t="s">
        <v>5228</v>
      </c>
      <c r="B4152" s="15">
        <v>5900095000037</v>
      </c>
      <c r="C4152" s="7">
        <v>48</v>
      </c>
      <c r="D4152" s="7">
        <v>59.51</v>
      </c>
      <c r="E4152" s="7">
        <v>336</v>
      </c>
      <c r="F4152" s="13"/>
      <c r="G4152" s="11">
        <f>D4152*F4152</f>
        <v>0</v>
      </c>
    </row>
    <row r="4153" spans="1:8" ht="15.75" thickBot="1" x14ac:dyDescent="0.3">
      <c r="A4153" s="10" t="s">
        <v>5229</v>
      </c>
      <c r="B4153" s="15">
        <v>5900095028918</v>
      </c>
      <c r="C4153" s="7">
        <v>32</v>
      </c>
      <c r="D4153" s="7">
        <v>79.989999999999995</v>
      </c>
      <c r="E4153" s="7">
        <v>1</v>
      </c>
      <c r="F4153" s="13"/>
      <c r="G4153" s="11">
        <f>D4153*F4153</f>
        <v>0</v>
      </c>
    </row>
    <row r="4154" spans="1:8" ht="15.75" hidden="1" thickBot="1" x14ac:dyDescent="0.3">
      <c r="A4154" s="19" t="s">
        <v>5230</v>
      </c>
      <c r="B4154" s="20"/>
      <c r="C4154" s="20"/>
      <c r="D4154" s="20"/>
      <c r="E4154" s="20"/>
      <c r="F4154" s="20"/>
      <c r="G4154" s="20"/>
      <c r="H4154" s="20"/>
    </row>
    <row r="4155" spans="1:8" ht="15.75" thickBot="1" x14ac:dyDescent="0.3">
      <c r="A4155" s="10" t="s">
        <v>5231</v>
      </c>
      <c r="B4155" s="15">
        <v>4751023293134</v>
      </c>
      <c r="C4155" s="7">
        <v>35</v>
      </c>
      <c r="D4155" s="7">
        <v>40.25</v>
      </c>
      <c r="E4155" s="7">
        <v>665</v>
      </c>
      <c r="F4155" s="13"/>
      <c r="G4155" s="11">
        <f>D4155*F4155</f>
        <v>0</v>
      </c>
    </row>
    <row r="4156" spans="1:8" ht="15.75" thickBot="1" x14ac:dyDescent="0.3">
      <c r="A4156" s="10" t="s">
        <v>5232</v>
      </c>
      <c r="B4156" s="15">
        <v>4751023293189</v>
      </c>
      <c r="C4156" s="7">
        <v>35</v>
      </c>
      <c r="D4156" s="7">
        <v>67.849999999999994</v>
      </c>
      <c r="E4156" s="7">
        <v>665</v>
      </c>
      <c r="F4156" s="13"/>
      <c r="G4156" s="11">
        <f>D4156*F4156</f>
        <v>0</v>
      </c>
    </row>
    <row r="4157" spans="1:8" ht="15.75" thickBot="1" x14ac:dyDescent="0.3">
      <c r="A4157" s="10" t="s">
        <v>5233</v>
      </c>
      <c r="B4157" s="15">
        <v>4751023293202</v>
      </c>
      <c r="C4157" s="7">
        <v>48</v>
      </c>
      <c r="D4157" s="7">
        <v>28.66</v>
      </c>
      <c r="E4157" s="7">
        <v>192</v>
      </c>
      <c r="F4157" s="13"/>
      <c r="G4157" s="11">
        <f>D4157*F4157</f>
        <v>0</v>
      </c>
    </row>
    <row r="4158" spans="1:8" ht="15.75" thickBot="1" x14ac:dyDescent="0.3">
      <c r="A4158" s="10" t="s">
        <v>5234</v>
      </c>
      <c r="B4158" s="15">
        <v>4752171017054</v>
      </c>
      <c r="C4158" s="7">
        <v>12</v>
      </c>
      <c r="D4158" s="7">
        <v>60.61</v>
      </c>
      <c r="E4158" s="7">
        <v>84</v>
      </c>
      <c r="F4158" s="13"/>
      <c r="G4158" s="11">
        <f>D4158*F4158</f>
        <v>0</v>
      </c>
    </row>
    <row r="4159" spans="1:8" ht="15.75" hidden="1" thickBot="1" x14ac:dyDescent="0.3">
      <c r="A4159" s="10" t="s">
        <v>5235</v>
      </c>
      <c r="B4159" s="15"/>
      <c r="C4159" s="7">
        <v>20</v>
      </c>
      <c r="D4159" s="7">
        <v>7.27</v>
      </c>
      <c r="E4159" s="7">
        <v>570</v>
      </c>
      <c r="F4159" s="13"/>
      <c r="G4159" s="11">
        <f>D4159*F4159</f>
        <v>0</v>
      </c>
    </row>
    <row r="4160" spans="1:8" ht="15.75" hidden="1" thickBot="1" x14ac:dyDescent="0.3">
      <c r="A4160" s="19" t="s">
        <v>5236</v>
      </c>
      <c r="B4160" s="20"/>
      <c r="C4160" s="20"/>
      <c r="D4160" s="20"/>
      <c r="E4160" s="20"/>
      <c r="F4160" s="20"/>
      <c r="G4160" s="20"/>
      <c r="H4160" s="20"/>
    </row>
    <row r="4161" spans="1:8" ht="15.75" thickBot="1" x14ac:dyDescent="0.3">
      <c r="A4161" s="10" t="s">
        <v>5237</v>
      </c>
      <c r="B4161" s="15">
        <v>4600999060601</v>
      </c>
      <c r="C4161" s="7">
        <v>10</v>
      </c>
      <c r="D4161" s="7">
        <v>72.78</v>
      </c>
      <c r="E4161" s="7">
        <v>505</v>
      </c>
      <c r="F4161" s="13"/>
      <c r="G4161" s="11">
        <f>D4161*F4161</f>
        <v>0</v>
      </c>
    </row>
    <row r="4162" spans="1:8" ht="15.75" hidden="1" thickBot="1" x14ac:dyDescent="0.3">
      <c r="A4162" s="19" t="s">
        <v>5238</v>
      </c>
      <c r="B4162" s="20"/>
      <c r="C4162" s="20"/>
      <c r="D4162" s="20"/>
      <c r="E4162" s="20"/>
      <c r="F4162" s="20"/>
      <c r="G4162" s="20"/>
      <c r="H4162" s="20"/>
    </row>
    <row r="4163" spans="1:8" ht="15.75" hidden="1" thickBot="1" x14ac:dyDescent="0.3">
      <c r="A4163" s="10" t="s">
        <v>5239</v>
      </c>
      <c r="B4163" s="15"/>
      <c r="C4163" s="7">
        <v>18</v>
      </c>
      <c r="D4163" s="7">
        <v>42.95</v>
      </c>
      <c r="E4163" s="7">
        <v>1</v>
      </c>
      <c r="F4163" s="13"/>
      <c r="G4163" s="11">
        <f>D4163*F4163</f>
        <v>0</v>
      </c>
    </row>
    <row r="4164" spans="1:8" ht="15.75" hidden="1" thickBot="1" x14ac:dyDescent="0.3">
      <c r="A4164" s="10" t="s">
        <v>5240</v>
      </c>
      <c r="B4164" s="15"/>
      <c r="C4164" s="7">
        <v>8</v>
      </c>
      <c r="D4164" s="7">
        <v>50.09</v>
      </c>
      <c r="E4164" s="7">
        <v>1</v>
      </c>
      <c r="F4164" s="13"/>
      <c r="G4164" s="11">
        <f>D4164*F4164</f>
        <v>0</v>
      </c>
    </row>
    <row r="4165" spans="1:8" ht="15.75" hidden="1" thickBot="1" x14ac:dyDescent="0.3">
      <c r="A4165" s="10" t="s">
        <v>5241</v>
      </c>
      <c r="B4165" s="15"/>
      <c r="C4165" s="7">
        <v>8</v>
      </c>
      <c r="D4165" s="7">
        <v>50.09</v>
      </c>
      <c r="E4165" s="7">
        <v>1</v>
      </c>
      <c r="F4165" s="13"/>
      <c r="G4165" s="11">
        <f>D4165*F4165</f>
        <v>0</v>
      </c>
    </row>
    <row r="4166" spans="1:8" ht="15.75" hidden="1" thickBot="1" x14ac:dyDescent="0.3">
      <c r="A4166" s="19" t="s">
        <v>5242</v>
      </c>
      <c r="B4166" s="20"/>
      <c r="C4166" s="20"/>
      <c r="D4166" s="20"/>
      <c r="E4166" s="20"/>
      <c r="F4166" s="20"/>
      <c r="G4166" s="20"/>
      <c r="H4166" s="20"/>
    </row>
    <row r="4167" spans="1:8" ht="15.75" hidden="1" thickBot="1" x14ac:dyDescent="0.3">
      <c r="A4167" s="10" t="s">
        <v>5243</v>
      </c>
      <c r="B4167" s="15"/>
      <c r="C4167" s="7">
        <v>32</v>
      </c>
      <c r="D4167" s="7">
        <v>40.14</v>
      </c>
      <c r="E4167" s="7">
        <v>2</v>
      </c>
      <c r="F4167" s="13"/>
      <c r="G4167" s="11">
        <f>D4167*F4167</f>
        <v>0</v>
      </c>
    </row>
    <row r="4168" spans="1:8" ht="15.75" hidden="1" thickBot="1" x14ac:dyDescent="0.3">
      <c r="A4168" s="10" t="s">
        <v>5244</v>
      </c>
      <c r="B4168" s="15"/>
      <c r="C4168" s="7">
        <v>1</v>
      </c>
      <c r="D4168" s="7">
        <v>18.7</v>
      </c>
      <c r="E4168" s="7">
        <v>79</v>
      </c>
      <c r="F4168" s="13"/>
      <c r="G4168" s="11">
        <f>D4168*F4168</f>
        <v>0</v>
      </c>
    </row>
    <row r="4169" spans="1:8" ht="15.75" hidden="1" thickBot="1" x14ac:dyDescent="0.3">
      <c r="A4169" s="10" t="s">
        <v>5245</v>
      </c>
      <c r="B4169" s="15"/>
      <c r="C4169" s="7">
        <v>32</v>
      </c>
      <c r="D4169" s="7">
        <v>32</v>
      </c>
      <c r="E4169" s="7">
        <v>20</v>
      </c>
      <c r="F4169" s="13"/>
      <c r="G4169" s="11">
        <f>D4169*F4169</f>
        <v>0</v>
      </c>
    </row>
    <row r="4170" spans="1:8" ht="15.75" hidden="1" thickBot="1" x14ac:dyDescent="0.3">
      <c r="A4170" s="10" t="s">
        <v>5246</v>
      </c>
      <c r="B4170" s="15"/>
      <c r="C4170" s="7">
        <v>32</v>
      </c>
      <c r="D4170" s="7">
        <v>40.04</v>
      </c>
      <c r="E4170" s="7">
        <v>1</v>
      </c>
      <c r="F4170" s="13"/>
      <c r="G4170" s="11">
        <f>D4170*F4170</f>
        <v>0</v>
      </c>
    </row>
    <row r="4171" spans="1:8" ht="15.75" hidden="1" thickBot="1" x14ac:dyDescent="0.3">
      <c r="A4171" s="19" t="s">
        <v>5247</v>
      </c>
      <c r="B4171" s="20"/>
      <c r="C4171" s="20"/>
      <c r="D4171" s="20"/>
      <c r="E4171" s="20"/>
      <c r="F4171" s="20"/>
      <c r="G4171" s="20"/>
      <c r="H4171" s="20"/>
    </row>
    <row r="4172" spans="1:8" ht="15.75" thickBot="1" x14ac:dyDescent="0.3">
      <c r="A4172" s="10" t="s">
        <v>5248</v>
      </c>
      <c r="B4172" s="15">
        <v>4752171015500</v>
      </c>
      <c r="C4172" s="7">
        <v>12</v>
      </c>
      <c r="D4172" s="7">
        <v>60.36</v>
      </c>
      <c r="E4172" s="7">
        <v>23</v>
      </c>
      <c r="F4172" s="13"/>
      <c r="G4172" s="11">
        <f t="shared" ref="G4172" si="192">D4172*F4172</f>
        <v>0</v>
      </c>
    </row>
    <row r="4173" spans="1:8" ht="15.75" hidden="1" thickBot="1" x14ac:dyDescent="0.3">
      <c r="A4173" s="19" t="s">
        <v>5249</v>
      </c>
      <c r="B4173" s="20"/>
      <c r="C4173" s="20"/>
      <c r="D4173" s="20"/>
      <c r="E4173" s="20"/>
      <c r="F4173" s="20"/>
      <c r="G4173" s="20"/>
      <c r="H4173" s="20"/>
    </row>
    <row r="4174" spans="1:8" ht="15.75" thickBot="1" x14ac:dyDescent="0.3">
      <c r="A4174" s="10" t="s">
        <v>5250</v>
      </c>
      <c r="B4174" s="15">
        <v>4607068620711</v>
      </c>
      <c r="C4174" s="7">
        <v>35</v>
      </c>
      <c r="D4174" s="7">
        <v>51.82</v>
      </c>
      <c r="E4174" s="7">
        <v>385</v>
      </c>
      <c r="F4174" s="13"/>
      <c r="G4174" s="11">
        <f t="shared" ref="G4174:G4202" si="193">D4174*F4174</f>
        <v>0</v>
      </c>
    </row>
    <row r="4175" spans="1:8" ht="15.75" thickBot="1" x14ac:dyDescent="0.3">
      <c r="A4175" s="10" t="s">
        <v>5251</v>
      </c>
      <c r="B4175" s="15">
        <v>4607068620704</v>
      </c>
      <c r="C4175" s="7">
        <v>35</v>
      </c>
      <c r="D4175" s="7">
        <v>63.49</v>
      </c>
      <c r="E4175" s="7">
        <v>700</v>
      </c>
      <c r="F4175" s="13"/>
      <c r="G4175" s="11">
        <f t="shared" si="193"/>
        <v>0</v>
      </c>
    </row>
    <row r="4176" spans="1:8" ht="15.75" thickBot="1" x14ac:dyDescent="0.3">
      <c r="A4176" s="10" t="s">
        <v>5252</v>
      </c>
      <c r="B4176" s="15">
        <v>4607068620698</v>
      </c>
      <c r="C4176" s="7">
        <v>35</v>
      </c>
      <c r="D4176" s="7">
        <v>44.36</v>
      </c>
      <c r="E4176" s="7">
        <v>279</v>
      </c>
      <c r="F4176" s="13"/>
      <c r="G4176" s="11">
        <f t="shared" si="193"/>
        <v>0</v>
      </c>
    </row>
    <row r="4177" spans="1:7" ht="15.75" thickBot="1" x14ac:dyDescent="0.3">
      <c r="A4177" s="10" t="s">
        <v>5253</v>
      </c>
      <c r="B4177" s="15">
        <v>4607068620773</v>
      </c>
      <c r="C4177" s="7">
        <v>120</v>
      </c>
      <c r="D4177" s="7">
        <v>19.649999999999999</v>
      </c>
      <c r="E4177" s="7">
        <v>1440</v>
      </c>
      <c r="F4177" s="13"/>
      <c r="G4177" s="11">
        <f t="shared" si="193"/>
        <v>0</v>
      </c>
    </row>
    <row r="4178" spans="1:7" ht="15.75" thickBot="1" x14ac:dyDescent="0.3">
      <c r="A4178" s="10" t="s">
        <v>5254</v>
      </c>
      <c r="B4178" s="15">
        <v>4607068620797</v>
      </c>
      <c r="C4178" s="7">
        <v>48</v>
      </c>
      <c r="D4178" s="7">
        <v>28.75</v>
      </c>
      <c r="E4178" s="7">
        <v>1116</v>
      </c>
      <c r="F4178" s="13"/>
      <c r="G4178" s="11">
        <f t="shared" si="193"/>
        <v>0</v>
      </c>
    </row>
    <row r="4179" spans="1:7" ht="15.75" thickBot="1" x14ac:dyDescent="0.3">
      <c r="A4179" s="10" t="s">
        <v>5255</v>
      </c>
      <c r="B4179" s="15">
        <v>4607068620803</v>
      </c>
      <c r="C4179" s="7">
        <v>36</v>
      </c>
      <c r="D4179" s="7">
        <v>41.98</v>
      </c>
      <c r="E4179" s="7">
        <v>552</v>
      </c>
      <c r="F4179" s="13"/>
      <c r="G4179" s="11">
        <f t="shared" si="193"/>
        <v>0</v>
      </c>
    </row>
    <row r="4180" spans="1:7" ht="15.75" hidden="1" thickBot="1" x14ac:dyDescent="0.3">
      <c r="A4180" s="10" t="s">
        <v>5256</v>
      </c>
      <c r="B4180" s="15"/>
      <c r="C4180" s="7">
        <v>48</v>
      </c>
      <c r="D4180" s="7">
        <v>42</v>
      </c>
      <c r="E4180" s="7">
        <v>912</v>
      </c>
      <c r="F4180" s="13"/>
      <c r="G4180" s="11">
        <f t="shared" si="193"/>
        <v>0</v>
      </c>
    </row>
    <row r="4181" spans="1:7" ht="15.75" thickBot="1" x14ac:dyDescent="0.3">
      <c r="A4181" s="10" t="s">
        <v>5257</v>
      </c>
      <c r="B4181" s="15">
        <v>4600999032806</v>
      </c>
      <c r="C4181" s="7">
        <v>30</v>
      </c>
      <c r="D4181" s="7">
        <v>31.88</v>
      </c>
      <c r="E4181" s="7">
        <v>45</v>
      </c>
      <c r="F4181" s="13"/>
      <c r="G4181" s="11">
        <f t="shared" si="193"/>
        <v>0</v>
      </c>
    </row>
    <row r="4182" spans="1:7" ht="15.75" thickBot="1" x14ac:dyDescent="0.3">
      <c r="A4182" s="10" t="s">
        <v>5258</v>
      </c>
      <c r="B4182" s="15">
        <v>4751023293967</v>
      </c>
      <c r="C4182" s="7">
        <v>20</v>
      </c>
      <c r="D4182" s="7">
        <v>7.27</v>
      </c>
      <c r="E4182" s="7">
        <v>6330</v>
      </c>
      <c r="F4182" s="13"/>
      <c r="G4182" s="11">
        <f t="shared" si="193"/>
        <v>0</v>
      </c>
    </row>
    <row r="4183" spans="1:7" ht="15.75" thickBot="1" x14ac:dyDescent="0.3">
      <c r="A4183" s="10" t="s">
        <v>5259</v>
      </c>
      <c r="B4183" s="15">
        <v>4600999007569</v>
      </c>
      <c r="C4183" s="7">
        <v>20</v>
      </c>
      <c r="D4183" s="7">
        <v>6.26</v>
      </c>
      <c r="E4183" s="7">
        <v>320</v>
      </c>
      <c r="F4183" s="13"/>
      <c r="G4183" s="11">
        <f t="shared" si="193"/>
        <v>0</v>
      </c>
    </row>
    <row r="4184" spans="1:7" ht="15.75" thickBot="1" x14ac:dyDescent="0.3">
      <c r="A4184" s="10" t="s">
        <v>5260</v>
      </c>
      <c r="B4184" s="15">
        <v>4600999006968</v>
      </c>
      <c r="C4184" s="7">
        <v>24</v>
      </c>
      <c r="D4184" s="7">
        <v>26.15</v>
      </c>
      <c r="E4184" s="7">
        <v>476</v>
      </c>
      <c r="F4184" s="13"/>
      <c r="G4184" s="11">
        <f t="shared" si="193"/>
        <v>0</v>
      </c>
    </row>
    <row r="4185" spans="1:7" ht="15.75" thickBot="1" x14ac:dyDescent="0.3">
      <c r="A4185" s="10" t="s">
        <v>5261</v>
      </c>
      <c r="B4185" s="15">
        <v>4752171004504</v>
      </c>
      <c r="C4185" s="7">
        <v>12</v>
      </c>
      <c r="D4185" s="7">
        <v>50.42</v>
      </c>
      <c r="E4185" s="7">
        <v>179</v>
      </c>
      <c r="F4185" s="13"/>
      <c r="G4185" s="11">
        <f t="shared" si="193"/>
        <v>0</v>
      </c>
    </row>
    <row r="4186" spans="1:7" ht="15.75" thickBot="1" x14ac:dyDescent="0.3">
      <c r="A4186" s="10" t="s">
        <v>5262</v>
      </c>
      <c r="B4186" s="15">
        <v>4600999036545</v>
      </c>
      <c r="C4186" s="7">
        <v>12</v>
      </c>
      <c r="D4186" s="7">
        <v>74.17</v>
      </c>
      <c r="E4186" s="7">
        <v>167</v>
      </c>
      <c r="F4186" s="13"/>
      <c r="G4186" s="11">
        <f t="shared" si="193"/>
        <v>0</v>
      </c>
    </row>
    <row r="4187" spans="1:7" ht="15.75" thickBot="1" x14ac:dyDescent="0.3">
      <c r="A4187" s="10" t="s">
        <v>5263</v>
      </c>
      <c r="B4187" s="15">
        <v>4752171003057</v>
      </c>
      <c r="C4187" s="7">
        <v>12</v>
      </c>
      <c r="D4187" s="7">
        <v>65.77</v>
      </c>
      <c r="E4187" s="7">
        <v>110</v>
      </c>
      <c r="F4187" s="13"/>
      <c r="G4187" s="11">
        <f t="shared" si="193"/>
        <v>0</v>
      </c>
    </row>
    <row r="4188" spans="1:7" ht="15.75" thickBot="1" x14ac:dyDescent="0.3">
      <c r="A4188" s="10" t="s">
        <v>5264</v>
      </c>
      <c r="B4188" s="15">
        <v>4751023292342</v>
      </c>
      <c r="C4188" s="7">
        <v>12</v>
      </c>
      <c r="D4188" s="7">
        <v>47.88</v>
      </c>
      <c r="E4188" s="7">
        <v>678</v>
      </c>
      <c r="F4188" s="13"/>
      <c r="G4188" s="11">
        <f t="shared" si="193"/>
        <v>0</v>
      </c>
    </row>
    <row r="4189" spans="1:7" ht="15.75" hidden="1" thickBot="1" x14ac:dyDescent="0.3">
      <c r="A4189" s="10" t="s">
        <v>5265</v>
      </c>
      <c r="B4189" s="15"/>
      <c r="C4189" s="7">
        <v>20</v>
      </c>
      <c r="D4189" s="7">
        <v>11.42</v>
      </c>
      <c r="E4189" s="7">
        <v>440</v>
      </c>
      <c r="F4189" s="13"/>
      <c r="G4189" s="11">
        <f t="shared" si="193"/>
        <v>0</v>
      </c>
    </row>
    <row r="4190" spans="1:7" ht="15.75" thickBot="1" x14ac:dyDescent="0.3">
      <c r="A4190" s="10" t="s">
        <v>5266</v>
      </c>
      <c r="B4190" s="15">
        <v>4600999030857</v>
      </c>
      <c r="C4190" s="7">
        <v>12</v>
      </c>
      <c r="D4190" s="7">
        <v>83.78</v>
      </c>
      <c r="E4190" s="7">
        <v>37</v>
      </c>
      <c r="F4190" s="13"/>
      <c r="G4190" s="11">
        <f t="shared" si="193"/>
        <v>0</v>
      </c>
    </row>
    <row r="4191" spans="1:7" ht="15.75" thickBot="1" x14ac:dyDescent="0.3">
      <c r="A4191" s="10" t="s">
        <v>5267</v>
      </c>
      <c r="B4191" s="15">
        <v>4752171010383</v>
      </c>
      <c r="C4191" s="7">
        <v>12</v>
      </c>
      <c r="D4191" s="7">
        <v>68.239999999999995</v>
      </c>
      <c r="E4191" s="7">
        <v>70</v>
      </c>
      <c r="F4191" s="13"/>
      <c r="G4191" s="11">
        <f t="shared" si="193"/>
        <v>0</v>
      </c>
    </row>
    <row r="4192" spans="1:7" ht="15.75" thickBot="1" x14ac:dyDescent="0.3">
      <c r="A4192" s="10" t="s">
        <v>5268</v>
      </c>
      <c r="B4192" s="15">
        <v>4600999033957</v>
      </c>
      <c r="C4192" s="7">
        <v>12</v>
      </c>
      <c r="D4192" s="7">
        <v>62.99</v>
      </c>
      <c r="E4192" s="7">
        <v>51</v>
      </c>
      <c r="F4192" s="13"/>
      <c r="G4192" s="11">
        <f t="shared" si="193"/>
        <v>0</v>
      </c>
    </row>
    <row r="4193" spans="1:8" ht="15.75" hidden="1" thickBot="1" x14ac:dyDescent="0.3">
      <c r="A4193" s="10" t="s">
        <v>5269</v>
      </c>
      <c r="B4193" s="15"/>
      <c r="C4193" s="7">
        <v>1</v>
      </c>
      <c r="D4193" s="7">
        <v>61.74</v>
      </c>
      <c r="E4193" s="7">
        <v>216</v>
      </c>
      <c r="F4193" s="13"/>
      <c r="G4193" s="11">
        <f t="shared" si="193"/>
        <v>0</v>
      </c>
    </row>
    <row r="4194" spans="1:8" ht="15.75" thickBot="1" x14ac:dyDescent="0.3">
      <c r="A4194" s="10" t="s">
        <v>5270</v>
      </c>
      <c r="B4194" s="15">
        <v>4600999005152</v>
      </c>
      <c r="C4194" s="7">
        <v>24</v>
      </c>
      <c r="D4194" s="7">
        <v>26.15</v>
      </c>
      <c r="E4194" s="7">
        <v>288</v>
      </c>
      <c r="F4194" s="13"/>
      <c r="G4194" s="11">
        <f t="shared" si="193"/>
        <v>0</v>
      </c>
    </row>
    <row r="4195" spans="1:8" ht="15.75" thickBot="1" x14ac:dyDescent="0.3">
      <c r="A4195" s="10" t="s">
        <v>5271</v>
      </c>
      <c r="B4195" s="15">
        <v>4650001680280</v>
      </c>
      <c r="C4195" s="7">
        <v>20</v>
      </c>
      <c r="D4195" s="7">
        <v>7.71</v>
      </c>
      <c r="E4195" s="7">
        <v>110</v>
      </c>
      <c r="F4195" s="13"/>
      <c r="G4195" s="11">
        <f t="shared" si="193"/>
        <v>0</v>
      </c>
    </row>
    <row r="4196" spans="1:8" ht="15.75" thickBot="1" x14ac:dyDescent="0.3">
      <c r="A4196" s="10" t="s">
        <v>5272</v>
      </c>
      <c r="B4196" s="15">
        <v>4600999011894</v>
      </c>
      <c r="C4196" s="7">
        <v>12</v>
      </c>
      <c r="D4196" s="7">
        <v>44.37</v>
      </c>
      <c r="E4196" s="7">
        <v>234</v>
      </c>
      <c r="F4196" s="13"/>
      <c r="G4196" s="11">
        <f t="shared" si="193"/>
        <v>0</v>
      </c>
    </row>
    <row r="4197" spans="1:8" ht="15.75" thickBot="1" x14ac:dyDescent="0.3">
      <c r="A4197" s="10" t="s">
        <v>5273</v>
      </c>
      <c r="B4197" s="15">
        <v>4607068628212</v>
      </c>
      <c r="C4197" s="7">
        <v>24</v>
      </c>
      <c r="D4197" s="7">
        <v>18.920000000000002</v>
      </c>
      <c r="E4197" s="7">
        <v>217</v>
      </c>
      <c r="F4197" s="13"/>
      <c r="G4197" s="11">
        <f t="shared" si="193"/>
        <v>0</v>
      </c>
    </row>
    <row r="4198" spans="1:8" ht="15.75" hidden="1" thickBot="1" x14ac:dyDescent="0.3">
      <c r="A4198" s="10" t="s">
        <v>5274</v>
      </c>
      <c r="B4198" s="15"/>
      <c r="C4198" s="7">
        <v>24</v>
      </c>
      <c r="D4198" s="7">
        <v>20.11</v>
      </c>
      <c r="E4198" s="7">
        <v>456</v>
      </c>
      <c r="F4198" s="13"/>
      <c r="G4198" s="11">
        <f t="shared" si="193"/>
        <v>0</v>
      </c>
    </row>
    <row r="4199" spans="1:8" ht="15.75" thickBot="1" x14ac:dyDescent="0.3">
      <c r="A4199" s="10" t="s">
        <v>5275</v>
      </c>
      <c r="B4199" s="15">
        <v>4607068620681</v>
      </c>
      <c r="C4199" s="7">
        <v>12</v>
      </c>
      <c r="D4199" s="7">
        <v>79.349999999999994</v>
      </c>
      <c r="E4199" s="7">
        <v>252</v>
      </c>
      <c r="F4199" s="13"/>
      <c r="G4199" s="11">
        <f t="shared" si="193"/>
        <v>0</v>
      </c>
    </row>
    <row r="4200" spans="1:8" ht="15.75" thickBot="1" x14ac:dyDescent="0.3">
      <c r="A4200" s="10" t="s">
        <v>5276</v>
      </c>
      <c r="B4200" s="15">
        <v>4752171007604</v>
      </c>
      <c r="C4200" s="7">
        <v>8</v>
      </c>
      <c r="D4200" s="7">
        <v>138.4</v>
      </c>
      <c r="E4200" s="7">
        <v>1</v>
      </c>
      <c r="F4200" s="13"/>
      <c r="G4200" s="11">
        <f t="shared" si="193"/>
        <v>0</v>
      </c>
    </row>
    <row r="4201" spans="1:8" ht="15.75" hidden="1" thickBot="1" x14ac:dyDescent="0.3">
      <c r="A4201" s="10" t="s">
        <v>5277</v>
      </c>
      <c r="B4201" s="15"/>
      <c r="C4201" s="7">
        <v>12</v>
      </c>
      <c r="D4201" s="7">
        <v>135.1</v>
      </c>
      <c r="E4201" s="7">
        <v>3</v>
      </c>
      <c r="F4201" s="13"/>
      <c r="G4201" s="11">
        <f t="shared" si="193"/>
        <v>0</v>
      </c>
    </row>
    <row r="4202" spans="1:8" ht="15.75" thickBot="1" x14ac:dyDescent="0.3">
      <c r="A4202" s="10" t="s">
        <v>5278</v>
      </c>
      <c r="B4202" s="15">
        <v>4600999032134</v>
      </c>
      <c r="C4202" s="7">
        <v>20</v>
      </c>
      <c r="D4202" s="7">
        <v>64.45</v>
      </c>
      <c r="E4202" s="7">
        <v>20</v>
      </c>
      <c r="F4202" s="13"/>
      <c r="G4202" s="11">
        <f t="shared" si="193"/>
        <v>0</v>
      </c>
    </row>
    <row r="4203" spans="1:8" ht="15.75" hidden="1" thickBot="1" x14ac:dyDescent="0.3">
      <c r="A4203" s="19" t="s">
        <v>5279</v>
      </c>
      <c r="B4203" s="20"/>
      <c r="C4203" s="20"/>
      <c r="D4203" s="20"/>
      <c r="E4203" s="20"/>
      <c r="F4203" s="20"/>
      <c r="G4203" s="20"/>
      <c r="H4203" s="20"/>
    </row>
    <row r="4204" spans="1:8" ht="15.75" hidden="1" thickBot="1" x14ac:dyDescent="0.3">
      <c r="A4204" s="10" t="s">
        <v>5280</v>
      </c>
      <c r="B4204" s="15"/>
      <c r="C4204" s="7">
        <v>6</v>
      </c>
      <c r="D4204" s="7">
        <v>66.44</v>
      </c>
      <c r="E4204" s="7">
        <v>1</v>
      </c>
      <c r="F4204" s="13"/>
      <c r="G4204" s="11">
        <f t="shared" ref="G4204:G4224" si="194">D4204*F4204</f>
        <v>0</v>
      </c>
    </row>
    <row r="4205" spans="1:8" ht="15.75" hidden="1" thickBot="1" x14ac:dyDescent="0.3">
      <c r="A4205" s="10" t="s">
        <v>5281</v>
      </c>
      <c r="B4205" s="15"/>
      <c r="C4205" s="7">
        <v>6</v>
      </c>
      <c r="D4205" s="7">
        <v>59.49</v>
      </c>
      <c r="E4205" s="7">
        <v>30</v>
      </c>
      <c r="F4205" s="13"/>
      <c r="G4205" s="11">
        <f t="shared" si="194"/>
        <v>0</v>
      </c>
    </row>
    <row r="4206" spans="1:8" ht="15.75" hidden="1" thickBot="1" x14ac:dyDescent="0.3">
      <c r="A4206" s="10" t="s">
        <v>5282</v>
      </c>
      <c r="B4206" s="15"/>
      <c r="C4206" s="7">
        <v>6</v>
      </c>
      <c r="D4206" s="7">
        <v>66.44</v>
      </c>
      <c r="E4206" s="7">
        <v>2</v>
      </c>
      <c r="F4206" s="13"/>
      <c r="G4206" s="11">
        <f t="shared" si="194"/>
        <v>0</v>
      </c>
    </row>
    <row r="4207" spans="1:8" ht="15.75" hidden="1" thickBot="1" x14ac:dyDescent="0.3">
      <c r="A4207" s="10" t="s">
        <v>5283</v>
      </c>
      <c r="B4207" s="15"/>
      <c r="C4207" s="7">
        <v>8</v>
      </c>
      <c r="D4207" s="7">
        <v>59.49</v>
      </c>
      <c r="E4207" s="7">
        <v>20</v>
      </c>
      <c r="F4207" s="13"/>
      <c r="G4207" s="11">
        <f t="shared" si="194"/>
        <v>0</v>
      </c>
    </row>
    <row r="4208" spans="1:8" ht="15.75" hidden="1" thickBot="1" x14ac:dyDescent="0.3">
      <c r="A4208" s="10" t="s">
        <v>5284</v>
      </c>
      <c r="B4208" s="15"/>
      <c r="C4208" s="7">
        <v>8</v>
      </c>
      <c r="D4208" s="7">
        <v>59.49</v>
      </c>
      <c r="E4208" s="7">
        <v>8</v>
      </c>
      <c r="F4208" s="13"/>
      <c r="G4208" s="11">
        <f t="shared" si="194"/>
        <v>0</v>
      </c>
    </row>
    <row r="4209" spans="1:7" ht="15.75" hidden="1" thickBot="1" x14ac:dyDescent="0.3">
      <c r="A4209" s="10" t="s">
        <v>5285</v>
      </c>
      <c r="B4209" s="15"/>
      <c r="C4209" s="7">
        <v>8</v>
      </c>
      <c r="D4209" s="7">
        <v>113.55</v>
      </c>
      <c r="E4209" s="7">
        <v>36</v>
      </c>
      <c r="F4209" s="13"/>
      <c r="G4209" s="11">
        <f t="shared" si="194"/>
        <v>0</v>
      </c>
    </row>
    <row r="4210" spans="1:7" ht="15.75" hidden="1" thickBot="1" x14ac:dyDescent="0.3">
      <c r="A4210" s="10" t="s">
        <v>5286</v>
      </c>
      <c r="B4210" s="15"/>
      <c r="C4210" s="7">
        <v>8</v>
      </c>
      <c r="D4210" s="7">
        <v>112.42</v>
      </c>
      <c r="E4210" s="7">
        <v>25</v>
      </c>
      <c r="F4210" s="13"/>
      <c r="G4210" s="11">
        <f t="shared" si="194"/>
        <v>0</v>
      </c>
    </row>
    <row r="4211" spans="1:7" ht="15.75" hidden="1" thickBot="1" x14ac:dyDescent="0.3">
      <c r="A4211" s="10" t="s">
        <v>5287</v>
      </c>
      <c r="B4211" s="15"/>
      <c r="C4211" s="7">
        <v>12</v>
      </c>
      <c r="D4211" s="7">
        <v>69</v>
      </c>
      <c r="E4211" s="7">
        <v>29</v>
      </c>
      <c r="F4211" s="13"/>
      <c r="G4211" s="11">
        <f t="shared" si="194"/>
        <v>0</v>
      </c>
    </row>
    <row r="4212" spans="1:7" ht="15.75" hidden="1" thickBot="1" x14ac:dyDescent="0.3">
      <c r="A4212" s="10" t="s">
        <v>5288</v>
      </c>
      <c r="B4212" s="15"/>
      <c r="C4212" s="7">
        <v>12</v>
      </c>
      <c r="D4212" s="7">
        <v>68.239999999999995</v>
      </c>
      <c r="E4212" s="7">
        <v>70</v>
      </c>
      <c r="F4212" s="13"/>
      <c r="G4212" s="11">
        <f t="shared" si="194"/>
        <v>0</v>
      </c>
    </row>
    <row r="4213" spans="1:7" ht="15.75" hidden="1" thickBot="1" x14ac:dyDescent="0.3">
      <c r="A4213" s="10" t="s">
        <v>5289</v>
      </c>
      <c r="B4213" s="15"/>
      <c r="C4213" s="7">
        <v>12</v>
      </c>
      <c r="D4213" s="7">
        <v>68.239999999999995</v>
      </c>
      <c r="E4213" s="7">
        <v>55</v>
      </c>
      <c r="F4213" s="13"/>
      <c r="G4213" s="11">
        <f t="shared" si="194"/>
        <v>0</v>
      </c>
    </row>
    <row r="4214" spans="1:7" ht="15.75" hidden="1" thickBot="1" x14ac:dyDescent="0.3">
      <c r="A4214" s="10" t="s">
        <v>5290</v>
      </c>
      <c r="B4214" s="15"/>
      <c r="C4214" s="7">
        <v>6</v>
      </c>
      <c r="D4214" s="7">
        <v>143.75</v>
      </c>
      <c r="E4214" s="7">
        <v>12</v>
      </c>
      <c r="F4214" s="13"/>
      <c r="G4214" s="11">
        <f t="shared" si="194"/>
        <v>0</v>
      </c>
    </row>
    <row r="4215" spans="1:7" ht="15.75" hidden="1" thickBot="1" x14ac:dyDescent="0.3">
      <c r="A4215" s="10" t="s">
        <v>5291</v>
      </c>
      <c r="B4215" s="15"/>
      <c r="C4215" s="7">
        <v>27</v>
      </c>
      <c r="D4215" s="7">
        <v>60.05</v>
      </c>
      <c r="E4215" s="7">
        <v>703</v>
      </c>
      <c r="F4215" s="13"/>
      <c r="G4215" s="11">
        <f t="shared" si="194"/>
        <v>0</v>
      </c>
    </row>
    <row r="4216" spans="1:7" ht="15.75" hidden="1" thickBot="1" x14ac:dyDescent="0.3">
      <c r="A4216" s="10" t="s">
        <v>5292</v>
      </c>
      <c r="B4216" s="15"/>
      <c r="C4216" s="7">
        <v>27</v>
      </c>
      <c r="D4216" s="7">
        <v>60.05</v>
      </c>
      <c r="E4216" s="7">
        <v>349</v>
      </c>
      <c r="F4216" s="13"/>
      <c r="G4216" s="11">
        <f t="shared" si="194"/>
        <v>0</v>
      </c>
    </row>
    <row r="4217" spans="1:7" ht="15.75" thickBot="1" x14ac:dyDescent="0.3">
      <c r="A4217" s="10" t="s">
        <v>5293</v>
      </c>
      <c r="B4217" s="15">
        <v>4752171002081</v>
      </c>
      <c r="C4217" s="7">
        <v>6</v>
      </c>
      <c r="D4217" s="7">
        <v>47.43</v>
      </c>
      <c r="E4217" s="7">
        <v>91</v>
      </c>
      <c r="F4217" s="13"/>
      <c r="G4217" s="11">
        <f t="shared" si="194"/>
        <v>0</v>
      </c>
    </row>
    <row r="4218" spans="1:7" ht="15.75" thickBot="1" x14ac:dyDescent="0.3">
      <c r="A4218" s="10" t="s">
        <v>5294</v>
      </c>
      <c r="B4218" s="15">
        <v>4752171005839</v>
      </c>
      <c r="C4218" s="7">
        <v>6</v>
      </c>
      <c r="D4218" s="7">
        <v>47.43</v>
      </c>
      <c r="E4218" s="7">
        <v>115</v>
      </c>
      <c r="F4218" s="13"/>
      <c r="G4218" s="11">
        <f t="shared" si="194"/>
        <v>0</v>
      </c>
    </row>
    <row r="4219" spans="1:7" ht="15.75" thickBot="1" x14ac:dyDescent="0.3">
      <c r="A4219" s="10" t="s">
        <v>5295</v>
      </c>
      <c r="B4219" s="15">
        <v>4751023292465</v>
      </c>
      <c r="C4219" s="7">
        <v>6</v>
      </c>
      <c r="D4219" s="7">
        <v>47.43</v>
      </c>
      <c r="E4219" s="7">
        <v>102</v>
      </c>
      <c r="F4219" s="13"/>
      <c r="G4219" s="11">
        <f t="shared" si="194"/>
        <v>0</v>
      </c>
    </row>
    <row r="4220" spans="1:7" ht="15.75" thickBot="1" x14ac:dyDescent="0.3">
      <c r="A4220" s="10" t="s">
        <v>5296</v>
      </c>
      <c r="B4220" s="15">
        <v>4751023292441</v>
      </c>
      <c r="C4220" s="7">
        <v>6</v>
      </c>
      <c r="D4220" s="7">
        <v>47.43</v>
      </c>
      <c r="E4220" s="7">
        <v>106</v>
      </c>
      <c r="F4220" s="13"/>
      <c r="G4220" s="11">
        <f t="shared" si="194"/>
        <v>0</v>
      </c>
    </row>
    <row r="4221" spans="1:7" ht="15.75" thickBot="1" x14ac:dyDescent="0.3">
      <c r="A4221" s="10" t="s">
        <v>5297</v>
      </c>
      <c r="B4221" s="15">
        <v>4752171017443</v>
      </c>
      <c r="C4221" s="7">
        <v>12</v>
      </c>
      <c r="D4221" s="7">
        <v>65.5</v>
      </c>
      <c r="E4221" s="7">
        <v>3</v>
      </c>
      <c r="F4221" s="13"/>
      <c r="G4221" s="11">
        <f t="shared" si="194"/>
        <v>0</v>
      </c>
    </row>
    <row r="4222" spans="1:7" ht="15.75" thickBot="1" x14ac:dyDescent="0.3">
      <c r="A4222" s="10" t="s">
        <v>5298</v>
      </c>
      <c r="B4222" s="15">
        <v>4752171017450</v>
      </c>
      <c r="C4222" s="7">
        <v>12</v>
      </c>
      <c r="D4222" s="7">
        <v>65.5</v>
      </c>
      <c r="E4222" s="7">
        <v>33</v>
      </c>
      <c r="F4222" s="13"/>
      <c r="G4222" s="11">
        <f t="shared" si="194"/>
        <v>0</v>
      </c>
    </row>
    <row r="4223" spans="1:7" ht="15.75" hidden="1" thickBot="1" x14ac:dyDescent="0.3">
      <c r="A4223" s="10" t="s">
        <v>5299</v>
      </c>
      <c r="B4223" s="15"/>
      <c r="C4223" s="7">
        <v>8</v>
      </c>
      <c r="D4223" s="7">
        <v>85.81</v>
      </c>
      <c r="E4223" s="7">
        <v>24</v>
      </c>
      <c r="F4223" s="13"/>
      <c r="G4223" s="11">
        <f t="shared" si="194"/>
        <v>0</v>
      </c>
    </row>
    <row r="4224" spans="1:7" ht="15.75" hidden="1" thickBot="1" x14ac:dyDescent="0.3">
      <c r="A4224" s="10" t="s">
        <v>5300</v>
      </c>
      <c r="B4224" s="15"/>
      <c r="C4224" s="7">
        <v>8</v>
      </c>
      <c r="D4224" s="7">
        <v>85.81</v>
      </c>
      <c r="E4224" s="7">
        <v>24</v>
      </c>
      <c r="F4224" s="13"/>
      <c r="G4224" s="11">
        <f t="shared" si="194"/>
        <v>0</v>
      </c>
    </row>
    <row r="4225" spans="1:8" ht="15.75" hidden="1" thickBot="1" x14ac:dyDescent="0.3">
      <c r="A4225" s="19" t="s">
        <v>5301</v>
      </c>
      <c r="B4225" s="20"/>
      <c r="C4225" s="20"/>
      <c r="D4225" s="20"/>
      <c r="E4225" s="20"/>
      <c r="F4225" s="20"/>
      <c r="G4225" s="20"/>
      <c r="H4225" s="20"/>
    </row>
    <row r="4226" spans="1:8" ht="15.75" hidden="1" thickBot="1" x14ac:dyDescent="0.3">
      <c r="A4226" s="10" t="s">
        <v>5302</v>
      </c>
      <c r="B4226" s="15"/>
      <c r="C4226" s="7">
        <v>16</v>
      </c>
      <c r="D4226" s="7">
        <v>85.95</v>
      </c>
      <c r="E4226" s="7">
        <v>48</v>
      </c>
      <c r="F4226" s="13"/>
      <c r="G4226" s="11">
        <f t="shared" ref="G4226:G4233" si="195">D4226*F4226</f>
        <v>0</v>
      </c>
    </row>
    <row r="4227" spans="1:8" ht="15.75" hidden="1" thickBot="1" x14ac:dyDescent="0.3">
      <c r="A4227" s="10" t="s">
        <v>5303</v>
      </c>
      <c r="B4227" s="15"/>
      <c r="C4227" s="7">
        <v>8</v>
      </c>
      <c r="D4227" s="7">
        <v>72.95</v>
      </c>
      <c r="E4227" s="7">
        <v>256</v>
      </c>
      <c r="F4227" s="13"/>
      <c r="G4227" s="11">
        <f t="shared" si="195"/>
        <v>0</v>
      </c>
    </row>
    <row r="4228" spans="1:8" ht="15.75" hidden="1" thickBot="1" x14ac:dyDescent="0.3">
      <c r="A4228" s="10" t="s">
        <v>5304</v>
      </c>
      <c r="B4228" s="15"/>
      <c r="C4228" s="7">
        <v>8</v>
      </c>
      <c r="D4228" s="7">
        <v>69.95</v>
      </c>
      <c r="E4228" s="7">
        <v>766</v>
      </c>
      <c r="F4228" s="13"/>
      <c r="G4228" s="11">
        <f t="shared" si="195"/>
        <v>0</v>
      </c>
    </row>
    <row r="4229" spans="1:8" ht="15.75" thickBot="1" x14ac:dyDescent="0.3">
      <c r="A4229" s="10" t="s">
        <v>5305</v>
      </c>
      <c r="B4229" s="15">
        <v>4620016309605</v>
      </c>
      <c r="C4229" s="7">
        <v>10</v>
      </c>
      <c r="D4229" s="7">
        <v>55.95</v>
      </c>
      <c r="E4229" s="7">
        <v>1</v>
      </c>
      <c r="F4229" s="13"/>
      <c r="G4229" s="11">
        <f t="shared" si="195"/>
        <v>0</v>
      </c>
    </row>
    <row r="4230" spans="1:8" ht="15.75" thickBot="1" x14ac:dyDescent="0.3">
      <c r="A4230" s="10" t="s">
        <v>5306</v>
      </c>
      <c r="B4230" s="15">
        <v>4620016309612</v>
      </c>
      <c r="C4230" s="7">
        <v>10</v>
      </c>
      <c r="D4230" s="7">
        <v>55.95</v>
      </c>
      <c r="E4230" s="7">
        <v>7</v>
      </c>
      <c r="F4230" s="13"/>
      <c r="G4230" s="11">
        <f t="shared" si="195"/>
        <v>0</v>
      </c>
    </row>
    <row r="4231" spans="1:8" ht="15.75" thickBot="1" x14ac:dyDescent="0.3">
      <c r="A4231" s="10" t="s">
        <v>5307</v>
      </c>
      <c r="B4231" s="15">
        <v>4620016309575</v>
      </c>
      <c r="C4231" s="7">
        <v>10</v>
      </c>
      <c r="D4231" s="7">
        <v>58.5</v>
      </c>
      <c r="E4231" s="7">
        <v>12</v>
      </c>
      <c r="F4231" s="13"/>
      <c r="G4231" s="11">
        <f t="shared" si="195"/>
        <v>0</v>
      </c>
    </row>
    <row r="4232" spans="1:8" ht="15.75" thickBot="1" x14ac:dyDescent="0.3">
      <c r="A4232" s="10" t="s">
        <v>5308</v>
      </c>
      <c r="B4232" s="15">
        <v>4620016309049</v>
      </c>
      <c r="C4232" s="7">
        <v>10</v>
      </c>
      <c r="D4232" s="7">
        <v>71.95</v>
      </c>
      <c r="E4232" s="7">
        <v>10</v>
      </c>
      <c r="F4232" s="13"/>
      <c r="G4232" s="11">
        <f t="shared" si="195"/>
        <v>0</v>
      </c>
    </row>
    <row r="4233" spans="1:8" ht="15.75" thickBot="1" x14ac:dyDescent="0.3">
      <c r="A4233" s="10" t="s">
        <v>5309</v>
      </c>
      <c r="B4233" s="15">
        <v>4620016309513</v>
      </c>
      <c r="C4233" s="7">
        <v>14</v>
      </c>
      <c r="D4233" s="7">
        <v>48.95</v>
      </c>
      <c r="E4233" s="7">
        <v>140</v>
      </c>
      <c r="F4233" s="13"/>
      <c r="G4233" s="11">
        <f t="shared" si="195"/>
        <v>0</v>
      </c>
    </row>
    <row r="4234" spans="1:8" ht="15.75" hidden="1" thickBot="1" x14ac:dyDescent="0.3">
      <c r="A4234" s="19" t="s">
        <v>5310</v>
      </c>
      <c r="B4234" s="20"/>
      <c r="C4234" s="20"/>
      <c r="D4234" s="20"/>
      <c r="E4234" s="20"/>
      <c r="F4234" s="20"/>
      <c r="G4234" s="20"/>
      <c r="H4234" s="20"/>
    </row>
    <row r="4235" spans="1:8" ht="15.75" hidden="1" thickBot="1" x14ac:dyDescent="0.3">
      <c r="A4235" s="10" t="s">
        <v>5311</v>
      </c>
      <c r="B4235" s="15"/>
      <c r="C4235" s="7">
        <v>36</v>
      </c>
      <c r="D4235" s="7">
        <v>10</v>
      </c>
      <c r="E4235" s="7">
        <v>180</v>
      </c>
      <c r="F4235" s="13"/>
      <c r="G4235" s="11">
        <f>D4235*F4235</f>
        <v>0</v>
      </c>
    </row>
    <row r="4236" spans="1:8" ht="15.75" hidden="1" thickBot="1" x14ac:dyDescent="0.3">
      <c r="A4236" s="10" t="s">
        <v>5312</v>
      </c>
      <c r="B4236" s="15"/>
      <c r="C4236" s="7">
        <v>36</v>
      </c>
      <c r="D4236" s="7">
        <v>10</v>
      </c>
      <c r="E4236" s="7">
        <v>36</v>
      </c>
      <c r="F4236" s="13"/>
      <c r="G4236" s="11">
        <f>D4236*F4236</f>
        <v>0</v>
      </c>
    </row>
    <row r="4237" spans="1:8" ht="15.75" hidden="1" thickBot="1" x14ac:dyDescent="0.3">
      <c r="A4237" s="19" t="s">
        <v>5313</v>
      </c>
      <c r="B4237" s="20"/>
      <c r="C4237" s="20"/>
      <c r="D4237" s="20"/>
      <c r="E4237" s="20"/>
      <c r="F4237" s="20"/>
      <c r="G4237" s="20"/>
      <c r="H4237" s="20"/>
    </row>
    <row r="4238" spans="1:8" ht="15.75" thickBot="1" x14ac:dyDescent="0.3">
      <c r="A4238" s="10" t="s">
        <v>5314</v>
      </c>
      <c r="B4238" s="15">
        <v>5944508125443</v>
      </c>
      <c r="C4238" s="7">
        <v>16</v>
      </c>
      <c r="D4238" s="7">
        <v>67.63</v>
      </c>
      <c r="E4238" s="7">
        <v>16</v>
      </c>
      <c r="F4238" s="13"/>
      <c r="G4238" s="11">
        <f t="shared" ref="G4238:G4243" si="196">D4238*F4238</f>
        <v>0</v>
      </c>
    </row>
    <row r="4239" spans="1:8" ht="15.75" hidden="1" thickBot="1" x14ac:dyDescent="0.3">
      <c r="A4239" s="10" t="s">
        <v>5315</v>
      </c>
      <c r="B4239" s="15"/>
      <c r="C4239" s="7">
        <v>16</v>
      </c>
      <c r="D4239" s="7">
        <v>67.64</v>
      </c>
      <c r="E4239" s="7">
        <v>497</v>
      </c>
      <c r="F4239" s="13"/>
      <c r="G4239" s="11">
        <f t="shared" si="196"/>
        <v>0</v>
      </c>
    </row>
    <row r="4240" spans="1:8" ht="15.75" hidden="1" thickBot="1" x14ac:dyDescent="0.3">
      <c r="A4240" s="10" t="s">
        <v>5316</v>
      </c>
      <c r="B4240" s="15"/>
      <c r="C4240" s="7">
        <v>10</v>
      </c>
      <c r="D4240" s="7">
        <v>38.159999999999997</v>
      </c>
      <c r="E4240" s="7">
        <v>150</v>
      </c>
      <c r="F4240" s="13"/>
      <c r="G4240" s="11">
        <f t="shared" si="196"/>
        <v>0</v>
      </c>
    </row>
    <row r="4241" spans="1:8" ht="15.75" hidden="1" thickBot="1" x14ac:dyDescent="0.3">
      <c r="A4241" s="10" t="s">
        <v>5317</v>
      </c>
      <c r="B4241" s="15"/>
      <c r="C4241" s="7">
        <v>10</v>
      </c>
      <c r="D4241" s="7">
        <v>38.159999999999997</v>
      </c>
      <c r="E4241" s="7">
        <v>60</v>
      </c>
      <c r="F4241" s="13"/>
      <c r="G4241" s="11">
        <f t="shared" si="196"/>
        <v>0</v>
      </c>
    </row>
    <row r="4242" spans="1:8" ht="15.75" hidden="1" thickBot="1" x14ac:dyDescent="0.3">
      <c r="A4242" s="10" t="s">
        <v>5318</v>
      </c>
      <c r="B4242" s="15"/>
      <c r="C4242" s="7">
        <v>10</v>
      </c>
      <c r="D4242" s="7">
        <v>69.849999999999994</v>
      </c>
      <c r="E4242" s="7">
        <v>140</v>
      </c>
      <c r="F4242" s="13"/>
      <c r="G4242" s="11">
        <f t="shared" si="196"/>
        <v>0</v>
      </c>
    </row>
    <row r="4243" spans="1:8" ht="15.75" hidden="1" thickBot="1" x14ac:dyDescent="0.3">
      <c r="A4243" s="10" t="s">
        <v>5319</v>
      </c>
      <c r="B4243" s="15"/>
      <c r="C4243" s="7">
        <v>10</v>
      </c>
      <c r="D4243" s="7">
        <v>69.849999999999994</v>
      </c>
      <c r="E4243" s="7">
        <v>430</v>
      </c>
      <c r="F4243" s="13"/>
      <c r="G4243" s="11">
        <f t="shared" si="196"/>
        <v>0</v>
      </c>
    </row>
    <row r="4244" spans="1:8" ht="15.75" hidden="1" thickBot="1" x14ac:dyDescent="0.3">
      <c r="A4244" s="19" t="s">
        <v>5320</v>
      </c>
      <c r="B4244" s="20"/>
      <c r="C4244" s="20"/>
      <c r="D4244" s="20"/>
      <c r="E4244" s="20"/>
      <c r="F4244" s="20"/>
      <c r="G4244" s="20"/>
      <c r="H4244" s="20"/>
    </row>
    <row r="4245" spans="1:8" ht="15.75" thickBot="1" x14ac:dyDescent="0.3">
      <c r="A4245" s="10" t="s">
        <v>5321</v>
      </c>
      <c r="B4245" s="15">
        <v>4607091481761</v>
      </c>
      <c r="C4245" s="7">
        <v>1</v>
      </c>
      <c r="D4245" s="7">
        <v>13.54</v>
      </c>
      <c r="E4245" s="7">
        <v>412</v>
      </c>
      <c r="F4245" s="13"/>
      <c r="G4245" s="11">
        <f t="shared" ref="G4245:G4273" si="197">D4245*F4245</f>
        <v>0</v>
      </c>
    </row>
    <row r="4246" spans="1:8" ht="15.75" thickBot="1" x14ac:dyDescent="0.3">
      <c r="A4246" s="10" t="s">
        <v>5322</v>
      </c>
      <c r="B4246" s="15">
        <v>4607091481310</v>
      </c>
      <c r="C4246" s="7">
        <v>1</v>
      </c>
      <c r="D4246" s="7">
        <v>13.54</v>
      </c>
      <c r="E4246" s="7">
        <v>190</v>
      </c>
      <c r="F4246" s="13"/>
      <c r="G4246" s="11">
        <f t="shared" si="197"/>
        <v>0</v>
      </c>
    </row>
    <row r="4247" spans="1:8" ht="15.75" thickBot="1" x14ac:dyDescent="0.3">
      <c r="A4247" s="10" t="s">
        <v>5323</v>
      </c>
      <c r="B4247" s="15">
        <v>4607091481327</v>
      </c>
      <c r="C4247" s="7">
        <v>1</v>
      </c>
      <c r="D4247" s="7">
        <v>80.45</v>
      </c>
      <c r="E4247" s="7">
        <v>604</v>
      </c>
      <c r="F4247" s="13"/>
      <c r="G4247" s="11">
        <f t="shared" si="197"/>
        <v>0</v>
      </c>
    </row>
    <row r="4248" spans="1:8" ht="15.75" thickBot="1" x14ac:dyDescent="0.3">
      <c r="A4248" s="10" t="s">
        <v>5324</v>
      </c>
      <c r="B4248" s="15">
        <v>4620174800556</v>
      </c>
      <c r="C4248" s="7">
        <v>1</v>
      </c>
      <c r="D4248" s="7">
        <v>69.3</v>
      </c>
      <c r="E4248" s="7">
        <v>90</v>
      </c>
      <c r="F4248" s="13"/>
      <c r="G4248" s="11">
        <f t="shared" si="197"/>
        <v>0</v>
      </c>
    </row>
    <row r="4249" spans="1:8" ht="15.75" thickBot="1" x14ac:dyDescent="0.3">
      <c r="A4249" s="10" t="s">
        <v>5325</v>
      </c>
      <c r="B4249" s="15">
        <v>4610080727825</v>
      </c>
      <c r="C4249" s="7">
        <v>12</v>
      </c>
      <c r="D4249" s="7">
        <v>69.3</v>
      </c>
      <c r="E4249" s="7">
        <v>48</v>
      </c>
      <c r="F4249" s="13"/>
      <c r="G4249" s="11">
        <f t="shared" si="197"/>
        <v>0</v>
      </c>
    </row>
    <row r="4250" spans="1:8" ht="15.75" hidden="1" thickBot="1" x14ac:dyDescent="0.3">
      <c r="A4250" s="10" t="s">
        <v>5326</v>
      </c>
      <c r="B4250" s="15"/>
      <c r="C4250" s="7">
        <v>20</v>
      </c>
      <c r="D4250" s="7">
        <v>99.51</v>
      </c>
      <c r="E4250" s="7">
        <v>5</v>
      </c>
      <c r="F4250" s="13"/>
      <c r="G4250" s="11">
        <f t="shared" si="197"/>
        <v>0</v>
      </c>
    </row>
    <row r="4251" spans="1:8" ht="15.75" hidden="1" thickBot="1" x14ac:dyDescent="0.3">
      <c r="A4251" s="10" t="s">
        <v>5327</v>
      </c>
      <c r="B4251" s="15"/>
      <c r="C4251" s="7">
        <v>400</v>
      </c>
      <c r="D4251" s="7">
        <v>0.9</v>
      </c>
      <c r="E4251" s="7">
        <v>2</v>
      </c>
      <c r="F4251" s="13"/>
      <c r="G4251" s="11">
        <f t="shared" si="197"/>
        <v>0</v>
      </c>
    </row>
    <row r="4252" spans="1:8" ht="15.75" thickBot="1" x14ac:dyDescent="0.3">
      <c r="A4252" s="10" t="s">
        <v>5328</v>
      </c>
      <c r="B4252" s="15">
        <v>4620016306451</v>
      </c>
      <c r="C4252" s="7">
        <v>25</v>
      </c>
      <c r="D4252" s="7">
        <v>55.75</v>
      </c>
      <c r="E4252" s="7">
        <v>80</v>
      </c>
      <c r="F4252" s="13"/>
      <c r="G4252" s="11">
        <f t="shared" si="197"/>
        <v>0</v>
      </c>
    </row>
    <row r="4253" spans="1:8" ht="15.75" thickBot="1" x14ac:dyDescent="0.3">
      <c r="A4253" s="10" t="s">
        <v>5329</v>
      </c>
      <c r="B4253" s="15">
        <v>4620016300169</v>
      </c>
      <c r="C4253" s="7">
        <v>5</v>
      </c>
      <c r="D4253" s="7">
        <v>115.04</v>
      </c>
      <c r="E4253" s="7">
        <v>5</v>
      </c>
      <c r="F4253" s="13"/>
      <c r="G4253" s="11">
        <f t="shared" si="197"/>
        <v>0</v>
      </c>
    </row>
    <row r="4254" spans="1:8" ht="15.75" hidden="1" thickBot="1" x14ac:dyDescent="0.3">
      <c r="A4254" s="10" t="s">
        <v>5330</v>
      </c>
      <c r="B4254" s="15"/>
      <c r="C4254" s="7">
        <v>45</v>
      </c>
      <c r="D4254" s="7">
        <v>45</v>
      </c>
      <c r="E4254" s="7">
        <v>5</v>
      </c>
      <c r="F4254" s="13"/>
      <c r="G4254" s="11">
        <f t="shared" si="197"/>
        <v>0</v>
      </c>
    </row>
    <row r="4255" spans="1:8" ht="15.75" hidden="1" thickBot="1" x14ac:dyDescent="0.3">
      <c r="A4255" s="10" t="s">
        <v>5331</v>
      </c>
      <c r="B4255" s="15"/>
      <c r="C4255" s="7">
        <v>10</v>
      </c>
      <c r="D4255" s="7">
        <v>125.4</v>
      </c>
      <c r="E4255" s="7">
        <v>158</v>
      </c>
      <c r="F4255" s="13"/>
      <c r="G4255" s="11">
        <f t="shared" si="197"/>
        <v>0</v>
      </c>
    </row>
    <row r="4256" spans="1:8" ht="15.75" hidden="1" thickBot="1" x14ac:dyDescent="0.3">
      <c r="A4256" s="10" t="s">
        <v>5332</v>
      </c>
      <c r="B4256" s="15"/>
      <c r="C4256" s="7">
        <v>16</v>
      </c>
      <c r="D4256" s="7">
        <v>62.54</v>
      </c>
      <c r="E4256" s="7">
        <v>239</v>
      </c>
      <c r="F4256" s="13"/>
      <c r="G4256" s="11">
        <f t="shared" si="197"/>
        <v>0</v>
      </c>
    </row>
    <row r="4257" spans="1:7" ht="15.75" hidden="1" thickBot="1" x14ac:dyDescent="0.3">
      <c r="A4257" s="10" t="s">
        <v>5333</v>
      </c>
      <c r="B4257" s="15"/>
      <c r="C4257" s="7">
        <v>16</v>
      </c>
      <c r="D4257" s="7">
        <v>62.54</v>
      </c>
      <c r="E4257" s="7">
        <v>736</v>
      </c>
      <c r="F4257" s="13"/>
      <c r="G4257" s="11">
        <f t="shared" si="197"/>
        <v>0</v>
      </c>
    </row>
    <row r="4258" spans="1:7" ht="15.75" hidden="1" thickBot="1" x14ac:dyDescent="0.3">
      <c r="A4258" s="10" t="s">
        <v>5334</v>
      </c>
      <c r="B4258" s="15"/>
      <c r="C4258" s="7">
        <v>16</v>
      </c>
      <c r="D4258" s="7">
        <v>62.54</v>
      </c>
      <c r="E4258" s="7">
        <v>800</v>
      </c>
      <c r="F4258" s="13"/>
      <c r="G4258" s="11">
        <f t="shared" si="197"/>
        <v>0</v>
      </c>
    </row>
    <row r="4259" spans="1:7" ht="15.75" hidden="1" thickBot="1" x14ac:dyDescent="0.3">
      <c r="A4259" s="10" t="s">
        <v>5335</v>
      </c>
      <c r="B4259" s="15"/>
      <c r="C4259" s="7">
        <v>24</v>
      </c>
      <c r="D4259" s="7">
        <v>9.57</v>
      </c>
      <c r="E4259" s="7">
        <v>130</v>
      </c>
      <c r="F4259" s="13"/>
      <c r="G4259" s="11">
        <f t="shared" si="197"/>
        <v>0</v>
      </c>
    </row>
    <row r="4260" spans="1:7" ht="15.75" hidden="1" thickBot="1" x14ac:dyDescent="0.3">
      <c r="A4260" s="10" t="s">
        <v>5336</v>
      </c>
      <c r="B4260" s="15"/>
      <c r="C4260" s="7">
        <v>24</v>
      </c>
      <c r="D4260" s="7">
        <v>9.57</v>
      </c>
      <c r="E4260" s="7">
        <v>984</v>
      </c>
      <c r="F4260" s="13"/>
      <c r="G4260" s="11">
        <f t="shared" si="197"/>
        <v>0</v>
      </c>
    </row>
    <row r="4261" spans="1:7" ht="15.75" hidden="1" thickBot="1" x14ac:dyDescent="0.3">
      <c r="A4261" s="10" t="s">
        <v>5337</v>
      </c>
      <c r="B4261" s="15"/>
      <c r="C4261" s="7">
        <v>24</v>
      </c>
      <c r="D4261" s="7">
        <v>9.57</v>
      </c>
      <c r="E4261" s="7">
        <v>94</v>
      </c>
      <c r="F4261" s="13"/>
      <c r="G4261" s="11">
        <f t="shared" si="197"/>
        <v>0</v>
      </c>
    </row>
    <row r="4262" spans="1:7" ht="15.75" hidden="1" thickBot="1" x14ac:dyDescent="0.3">
      <c r="A4262" s="10" t="s">
        <v>5338</v>
      </c>
      <c r="B4262" s="15"/>
      <c r="C4262" s="7">
        <v>20</v>
      </c>
      <c r="D4262" s="7">
        <v>81.08</v>
      </c>
      <c r="E4262" s="7">
        <v>580</v>
      </c>
      <c r="F4262" s="13"/>
      <c r="G4262" s="11">
        <f t="shared" si="197"/>
        <v>0</v>
      </c>
    </row>
    <row r="4263" spans="1:7" ht="15.75" hidden="1" thickBot="1" x14ac:dyDescent="0.3">
      <c r="A4263" s="10" t="s">
        <v>5339</v>
      </c>
      <c r="B4263" s="15"/>
      <c r="C4263" s="7">
        <v>20</v>
      </c>
      <c r="D4263" s="7">
        <v>81.08</v>
      </c>
      <c r="E4263" s="7">
        <v>382</v>
      </c>
      <c r="F4263" s="13"/>
      <c r="G4263" s="11">
        <f t="shared" si="197"/>
        <v>0</v>
      </c>
    </row>
    <row r="4264" spans="1:7" ht="15.75" hidden="1" thickBot="1" x14ac:dyDescent="0.3">
      <c r="A4264" s="10" t="s">
        <v>5340</v>
      </c>
      <c r="B4264" s="15"/>
      <c r="C4264" s="7">
        <v>48</v>
      </c>
      <c r="D4264" s="7">
        <v>21.66</v>
      </c>
      <c r="E4264" s="7">
        <v>14</v>
      </c>
      <c r="F4264" s="13"/>
      <c r="G4264" s="11">
        <f t="shared" si="197"/>
        <v>0</v>
      </c>
    </row>
    <row r="4265" spans="1:7" ht="15.75" hidden="1" thickBot="1" x14ac:dyDescent="0.3">
      <c r="A4265" s="10" t="s">
        <v>5341</v>
      </c>
      <c r="B4265" s="15"/>
      <c r="C4265" s="7">
        <v>32</v>
      </c>
      <c r="D4265" s="7">
        <v>22.63</v>
      </c>
      <c r="E4265" s="7">
        <v>20</v>
      </c>
      <c r="F4265" s="13"/>
      <c r="G4265" s="11">
        <f t="shared" si="197"/>
        <v>0</v>
      </c>
    </row>
    <row r="4266" spans="1:7" ht="15.75" hidden="1" thickBot="1" x14ac:dyDescent="0.3">
      <c r="A4266" s="10" t="s">
        <v>5342</v>
      </c>
      <c r="B4266" s="15"/>
      <c r="C4266" s="7">
        <v>20</v>
      </c>
      <c r="D4266" s="7">
        <v>59.76</v>
      </c>
      <c r="E4266" s="7">
        <v>49</v>
      </c>
      <c r="F4266" s="13"/>
      <c r="G4266" s="11">
        <f t="shared" si="197"/>
        <v>0</v>
      </c>
    </row>
    <row r="4267" spans="1:7" ht="15.75" hidden="1" thickBot="1" x14ac:dyDescent="0.3">
      <c r="A4267" s="10" t="s">
        <v>5343</v>
      </c>
      <c r="B4267" s="15"/>
      <c r="C4267" s="7">
        <v>1</v>
      </c>
      <c r="D4267" s="7">
        <v>38.5</v>
      </c>
      <c r="E4267" s="7">
        <v>1</v>
      </c>
      <c r="F4267" s="13"/>
      <c r="G4267" s="11">
        <f t="shared" si="197"/>
        <v>0</v>
      </c>
    </row>
    <row r="4268" spans="1:7" ht="15.75" hidden="1" thickBot="1" x14ac:dyDescent="0.3">
      <c r="A4268" s="10" t="s">
        <v>5344</v>
      </c>
      <c r="B4268" s="15"/>
      <c r="C4268" s="7">
        <v>10</v>
      </c>
      <c r="D4268" s="7">
        <v>59.5</v>
      </c>
      <c r="E4268" s="7">
        <v>248</v>
      </c>
      <c r="F4268" s="13"/>
      <c r="G4268" s="11">
        <f t="shared" si="197"/>
        <v>0</v>
      </c>
    </row>
    <row r="4269" spans="1:7" ht="15.75" hidden="1" thickBot="1" x14ac:dyDescent="0.3">
      <c r="A4269" s="10" t="s">
        <v>5345</v>
      </c>
      <c r="B4269" s="15"/>
      <c r="C4269" s="7">
        <v>28</v>
      </c>
      <c r="D4269" s="7">
        <v>40.17</v>
      </c>
      <c r="E4269" s="7">
        <v>255</v>
      </c>
      <c r="F4269" s="13"/>
      <c r="G4269" s="11">
        <f t="shared" si="197"/>
        <v>0</v>
      </c>
    </row>
    <row r="4270" spans="1:7" ht="15.75" thickBot="1" x14ac:dyDescent="0.3">
      <c r="A4270" s="10" t="s">
        <v>5346</v>
      </c>
      <c r="B4270" s="15">
        <v>4610080729140</v>
      </c>
      <c r="C4270" s="7">
        <v>8</v>
      </c>
      <c r="D4270" s="7">
        <v>66.55</v>
      </c>
      <c r="E4270" s="7">
        <v>15</v>
      </c>
      <c r="F4270" s="13"/>
      <c r="G4270" s="11">
        <f t="shared" si="197"/>
        <v>0</v>
      </c>
    </row>
    <row r="4271" spans="1:7" ht="15.75" thickBot="1" x14ac:dyDescent="0.3">
      <c r="A4271" s="10" t="s">
        <v>5347</v>
      </c>
      <c r="B4271" s="15">
        <v>4610080725388</v>
      </c>
      <c r="C4271" s="7">
        <v>12</v>
      </c>
      <c r="D4271" s="7">
        <v>69.72</v>
      </c>
      <c r="E4271" s="7">
        <v>30</v>
      </c>
      <c r="F4271" s="13"/>
      <c r="G4271" s="11">
        <f t="shared" si="197"/>
        <v>0</v>
      </c>
    </row>
    <row r="4272" spans="1:7" ht="15.75" thickBot="1" x14ac:dyDescent="0.3">
      <c r="A4272" s="10" t="s">
        <v>5348</v>
      </c>
      <c r="B4272" s="15">
        <v>4610080728433</v>
      </c>
      <c r="C4272" s="7">
        <v>1</v>
      </c>
      <c r="D4272" s="7">
        <v>72.400000000000006</v>
      </c>
      <c r="E4272" s="7">
        <v>94</v>
      </c>
      <c r="F4272" s="13"/>
      <c r="G4272" s="11">
        <f t="shared" si="197"/>
        <v>0</v>
      </c>
    </row>
    <row r="4273" spans="1:8" ht="15.75" thickBot="1" x14ac:dyDescent="0.3">
      <c r="A4273" s="10" t="s">
        <v>5349</v>
      </c>
      <c r="B4273" s="15">
        <v>4610080728426</v>
      </c>
      <c r="C4273" s="7">
        <v>1</v>
      </c>
      <c r="D4273" s="7">
        <v>59.66</v>
      </c>
      <c r="E4273" s="7">
        <v>108</v>
      </c>
      <c r="F4273" s="13"/>
      <c r="G4273" s="11">
        <f t="shared" si="197"/>
        <v>0</v>
      </c>
    </row>
    <row r="4274" spans="1:8" ht="15.75" hidden="1" thickBot="1" x14ac:dyDescent="0.3">
      <c r="A4274" s="19" t="s">
        <v>5350</v>
      </c>
      <c r="B4274" s="20"/>
      <c r="C4274" s="20"/>
      <c r="D4274" s="20"/>
      <c r="E4274" s="20"/>
      <c r="F4274" s="20"/>
      <c r="G4274" s="20"/>
      <c r="H4274" s="20"/>
    </row>
    <row r="4275" spans="1:8" ht="15.75" hidden="1" thickBot="1" x14ac:dyDescent="0.3">
      <c r="A4275" s="10" t="s">
        <v>5351</v>
      </c>
      <c r="B4275" s="15"/>
      <c r="C4275" s="7">
        <v>4</v>
      </c>
      <c r="D4275" s="7">
        <v>213.85</v>
      </c>
      <c r="E4275" s="7">
        <v>1</v>
      </c>
      <c r="F4275" s="13"/>
      <c r="G4275" s="11">
        <f t="shared" ref="G4275:G4288" si="198">D4275*F4275</f>
        <v>0</v>
      </c>
    </row>
    <row r="4276" spans="1:8" ht="15.75" hidden="1" thickBot="1" x14ac:dyDescent="0.3">
      <c r="A4276" s="10" t="s">
        <v>5352</v>
      </c>
      <c r="B4276" s="15"/>
      <c r="C4276" s="7">
        <v>4</v>
      </c>
      <c r="D4276" s="7">
        <v>224.54</v>
      </c>
      <c r="E4276" s="7">
        <v>17</v>
      </c>
      <c r="F4276" s="13"/>
      <c r="G4276" s="11">
        <f t="shared" si="198"/>
        <v>0</v>
      </c>
    </row>
    <row r="4277" spans="1:8" ht="15.75" hidden="1" thickBot="1" x14ac:dyDescent="0.3">
      <c r="A4277" s="10" t="s">
        <v>5353</v>
      </c>
      <c r="B4277" s="15"/>
      <c r="C4277" s="7">
        <v>6</v>
      </c>
      <c r="D4277" s="7">
        <v>116.57</v>
      </c>
      <c r="E4277" s="7">
        <v>6</v>
      </c>
      <c r="F4277" s="13"/>
      <c r="G4277" s="11">
        <f t="shared" si="198"/>
        <v>0</v>
      </c>
    </row>
    <row r="4278" spans="1:8" ht="15.75" hidden="1" thickBot="1" x14ac:dyDescent="0.3">
      <c r="A4278" s="10" t="s">
        <v>5354</v>
      </c>
      <c r="B4278" s="15"/>
      <c r="C4278" s="7">
        <v>6</v>
      </c>
      <c r="D4278" s="7">
        <v>93.64</v>
      </c>
      <c r="E4278" s="7">
        <v>31</v>
      </c>
      <c r="F4278" s="13"/>
      <c r="G4278" s="11">
        <f t="shared" si="198"/>
        <v>0</v>
      </c>
    </row>
    <row r="4279" spans="1:8" ht="15.75" hidden="1" thickBot="1" x14ac:dyDescent="0.3">
      <c r="A4279" s="10" t="s">
        <v>5355</v>
      </c>
      <c r="B4279" s="15"/>
      <c r="C4279" s="7">
        <v>6</v>
      </c>
      <c r="D4279" s="7">
        <v>100</v>
      </c>
      <c r="E4279" s="7">
        <v>1</v>
      </c>
      <c r="F4279" s="13"/>
      <c r="G4279" s="11">
        <f t="shared" si="198"/>
        <v>0</v>
      </c>
    </row>
    <row r="4280" spans="1:8" ht="15.75" hidden="1" thickBot="1" x14ac:dyDescent="0.3">
      <c r="A4280" s="10" t="s">
        <v>5356</v>
      </c>
      <c r="B4280" s="15"/>
      <c r="C4280" s="7">
        <v>12</v>
      </c>
      <c r="D4280" s="7">
        <v>90.5</v>
      </c>
      <c r="E4280" s="7">
        <v>5</v>
      </c>
      <c r="F4280" s="13"/>
      <c r="G4280" s="11">
        <f t="shared" si="198"/>
        <v>0</v>
      </c>
    </row>
    <row r="4281" spans="1:8" ht="15.75" hidden="1" thickBot="1" x14ac:dyDescent="0.3">
      <c r="A4281" s="10" t="s">
        <v>5357</v>
      </c>
      <c r="B4281" s="15"/>
      <c r="C4281" s="7">
        <v>12</v>
      </c>
      <c r="D4281" s="7">
        <v>105.4</v>
      </c>
      <c r="E4281" s="7">
        <v>6</v>
      </c>
      <c r="F4281" s="13"/>
      <c r="G4281" s="11">
        <f t="shared" si="198"/>
        <v>0</v>
      </c>
    </row>
    <row r="4282" spans="1:8" ht="15.75" hidden="1" thickBot="1" x14ac:dyDescent="0.3">
      <c r="A4282" s="10" t="s">
        <v>5358</v>
      </c>
      <c r="B4282" s="15"/>
      <c r="C4282" s="7">
        <v>12</v>
      </c>
      <c r="D4282" s="7">
        <v>139.93</v>
      </c>
      <c r="E4282" s="7">
        <v>23</v>
      </c>
      <c r="F4282" s="13"/>
      <c r="G4282" s="11">
        <f t="shared" si="198"/>
        <v>0</v>
      </c>
    </row>
    <row r="4283" spans="1:8" ht="15.75" hidden="1" thickBot="1" x14ac:dyDescent="0.3">
      <c r="A4283" s="10" t="s">
        <v>5359</v>
      </c>
      <c r="B4283" s="15"/>
      <c r="C4283" s="7">
        <v>6</v>
      </c>
      <c r="D4283" s="7">
        <v>131.16</v>
      </c>
      <c r="E4283" s="7">
        <v>24</v>
      </c>
      <c r="F4283" s="13"/>
      <c r="G4283" s="11">
        <f t="shared" si="198"/>
        <v>0</v>
      </c>
    </row>
    <row r="4284" spans="1:8" ht="15.75" hidden="1" thickBot="1" x14ac:dyDescent="0.3">
      <c r="A4284" s="10" t="s">
        <v>5360</v>
      </c>
      <c r="B4284" s="15"/>
      <c r="C4284" s="7">
        <v>12</v>
      </c>
      <c r="D4284" s="7">
        <v>108.35</v>
      </c>
      <c r="E4284" s="7">
        <v>7</v>
      </c>
      <c r="F4284" s="13"/>
      <c r="G4284" s="11">
        <f t="shared" si="198"/>
        <v>0</v>
      </c>
    </row>
    <row r="4285" spans="1:8" ht="15.75" hidden="1" thickBot="1" x14ac:dyDescent="0.3">
      <c r="A4285" s="10" t="s">
        <v>5361</v>
      </c>
      <c r="B4285" s="15"/>
      <c r="C4285" s="7">
        <v>12</v>
      </c>
      <c r="D4285" s="7">
        <v>59.03</v>
      </c>
      <c r="E4285" s="7">
        <v>26</v>
      </c>
      <c r="F4285" s="13"/>
      <c r="G4285" s="11">
        <f t="shared" si="198"/>
        <v>0</v>
      </c>
    </row>
    <row r="4286" spans="1:8" ht="15.75" hidden="1" thickBot="1" x14ac:dyDescent="0.3">
      <c r="A4286" s="10" t="s">
        <v>5362</v>
      </c>
      <c r="B4286" s="15"/>
      <c r="C4286" s="7">
        <v>12</v>
      </c>
      <c r="D4286" s="7">
        <v>113.41</v>
      </c>
      <c r="E4286" s="7">
        <v>6</v>
      </c>
      <c r="F4286" s="13"/>
      <c r="G4286" s="11">
        <f t="shared" si="198"/>
        <v>0</v>
      </c>
    </row>
    <row r="4287" spans="1:8" ht="15.75" hidden="1" thickBot="1" x14ac:dyDescent="0.3">
      <c r="A4287" s="10" t="s">
        <v>5363</v>
      </c>
      <c r="B4287" s="15"/>
      <c r="C4287" s="7">
        <v>6</v>
      </c>
      <c r="D4287" s="7">
        <v>54</v>
      </c>
      <c r="E4287" s="7">
        <v>2</v>
      </c>
      <c r="F4287" s="13"/>
      <c r="G4287" s="11">
        <f t="shared" si="198"/>
        <v>0</v>
      </c>
    </row>
    <row r="4288" spans="1:8" ht="15.75" hidden="1" thickBot="1" x14ac:dyDescent="0.3">
      <c r="A4288" s="10" t="s">
        <v>5364</v>
      </c>
      <c r="B4288" s="15"/>
      <c r="C4288" s="7">
        <v>6</v>
      </c>
      <c r="D4288" s="7">
        <v>54</v>
      </c>
      <c r="E4288" s="7">
        <v>3</v>
      </c>
      <c r="F4288" s="13"/>
      <c r="G4288" s="11">
        <f t="shared" si="198"/>
        <v>0</v>
      </c>
    </row>
    <row r="4289" spans="1:8" ht="15.75" hidden="1" thickBot="1" x14ac:dyDescent="0.3">
      <c r="A4289" s="19" t="s">
        <v>5365</v>
      </c>
      <c r="B4289" s="20"/>
      <c r="C4289" s="20"/>
      <c r="D4289" s="20"/>
      <c r="E4289" s="20"/>
      <c r="F4289" s="20"/>
      <c r="G4289" s="20"/>
      <c r="H4289" s="20"/>
    </row>
    <row r="4290" spans="1:8" ht="15.75" thickBot="1" x14ac:dyDescent="0.3">
      <c r="A4290" s="10" t="s">
        <v>5366</v>
      </c>
      <c r="B4290" s="15">
        <v>4620747585934</v>
      </c>
      <c r="C4290" s="7">
        <v>70</v>
      </c>
      <c r="D4290" s="7">
        <v>27</v>
      </c>
      <c r="E4290" s="7">
        <v>70</v>
      </c>
      <c r="F4290" s="13"/>
      <c r="G4290" s="11">
        <f>D4290*F4290</f>
        <v>0</v>
      </c>
    </row>
    <row r="4291" spans="1:8" ht="15.75" thickBot="1" x14ac:dyDescent="0.3">
      <c r="A4291" s="10" t="s">
        <v>5367</v>
      </c>
      <c r="B4291" s="15">
        <v>4620747585941</v>
      </c>
      <c r="C4291" s="7">
        <v>36</v>
      </c>
      <c r="D4291" s="7">
        <v>44.54</v>
      </c>
      <c r="E4291" s="7">
        <v>5</v>
      </c>
      <c r="F4291" s="13"/>
      <c r="G4291" s="11">
        <f>D4291*F4291</f>
        <v>0</v>
      </c>
    </row>
    <row r="4292" spans="1:8" ht="15.75" hidden="1" thickBot="1" x14ac:dyDescent="0.3">
      <c r="A4292" s="19" t="s">
        <v>5368</v>
      </c>
      <c r="B4292" s="20"/>
      <c r="C4292" s="20"/>
      <c r="D4292" s="20"/>
      <c r="E4292" s="20"/>
      <c r="F4292" s="20"/>
      <c r="G4292" s="20"/>
      <c r="H4292" s="20"/>
    </row>
    <row r="4293" spans="1:8" ht="15.75" hidden="1" thickBot="1" x14ac:dyDescent="0.3">
      <c r="A4293" s="10" t="s">
        <v>5369</v>
      </c>
      <c r="B4293" s="15"/>
      <c r="C4293" s="7">
        <v>1</v>
      </c>
      <c r="D4293" s="7">
        <v>129.59</v>
      </c>
      <c r="E4293" s="7">
        <v>1</v>
      </c>
      <c r="F4293" s="13"/>
      <c r="G4293" s="11">
        <f t="shared" ref="G4293:G4310" si="199">D4293*F4293</f>
        <v>0</v>
      </c>
    </row>
    <row r="4294" spans="1:8" ht="15.75" thickBot="1" x14ac:dyDescent="0.3">
      <c r="A4294" s="10" t="s">
        <v>5370</v>
      </c>
      <c r="B4294" s="15">
        <v>4600999054648</v>
      </c>
      <c r="C4294" s="7">
        <v>8</v>
      </c>
      <c r="D4294" s="7">
        <v>43.45</v>
      </c>
      <c r="E4294" s="7">
        <v>24</v>
      </c>
      <c r="F4294" s="13"/>
      <c r="G4294" s="11">
        <f t="shared" si="199"/>
        <v>0</v>
      </c>
    </row>
    <row r="4295" spans="1:8" ht="15.75" thickBot="1" x14ac:dyDescent="0.3">
      <c r="A4295" s="10" t="s">
        <v>5371</v>
      </c>
      <c r="B4295" s="15">
        <v>4600999054655</v>
      </c>
      <c r="C4295" s="7">
        <v>8</v>
      </c>
      <c r="D4295" s="7">
        <v>43.42</v>
      </c>
      <c r="E4295" s="7">
        <v>17</v>
      </c>
      <c r="F4295" s="13"/>
      <c r="G4295" s="11">
        <f t="shared" si="199"/>
        <v>0</v>
      </c>
    </row>
    <row r="4296" spans="1:8" ht="15.75" thickBot="1" x14ac:dyDescent="0.3">
      <c r="A4296" s="10" t="s">
        <v>5372</v>
      </c>
      <c r="B4296" s="15">
        <v>4600999056062</v>
      </c>
      <c r="C4296" s="7">
        <v>8</v>
      </c>
      <c r="D4296" s="7">
        <v>81.08</v>
      </c>
      <c r="E4296" s="7">
        <v>99</v>
      </c>
      <c r="F4296" s="13"/>
      <c r="G4296" s="11">
        <f t="shared" si="199"/>
        <v>0</v>
      </c>
    </row>
    <row r="4297" spans="1:8" ht="15.75" thickBot="1" x14ac:dyDescent="0.3">
      <c r="A4297" s="10" t="s">
        <v>5373</v>
      </c>
      <c r="B4297" s="15">
        <v>4600999056079</v>
      </c>
      <c r="C4297" s="7">
        <v>8</v>
      </c>
      <c r="D4297" s="7">
        <v>81.08</v>
      </c>
      <c r="E4297" s="7">
        <v>59</v>
      </c>
      <c r="F4297" s="13"/>
      <c r="G4297" s="11">
        <f t="shared" si="199"/>
        <v>0</v>
      </c>
    </row>
    <row r="4298" spans="1:8" ht="15.75" thickBot="1" x14ac:dyDescent="0.3">
      <c r="A4298" s="10" t="s">
        <v>5374</v>
      </c>
      <c r="B4298" s="15">
        <v>4600999025389</v>
      </c>
      <c r="C4298" s="7">
        <v>6</v>
      </c>
      <c r="D4298" s="7">
        <v>118.13</v>
      </c>
      <c r="E4298" s="7">
        <v>66</v>
      </c>
      <c r="F4298" s="13"/>
      <c r="G4298" s="11">
        <f t="shared" si="199"/>
        <v>0</v>
      </c>
    </row>
    <row r="4299" spans="1:8" ht="15.75" hidden="1" thickBot="1" x14ac:dyDescent="0.3">
      <c r="A4299" s="10" t="s">
        <v>5375</v>
      </c>
      <c r="B4299" s="15"/>
      <c r="C4299" s="7">
        <v>4</v>
      </c>
      <c r="D4299" s="7">
        <v>118.34</v>
      </c>
      <c r="E4299" s="7">
        <v>183</v>
      </c>
      <c r="F4299" s="13"/>
      <c r="G4299" s="11">
        <f t="shared" si="199"/>
        <v>0</v>
      </c>
    </row>
    <row r="4300" spans="1:8" ht="15.75" hidden="1" thickBot="1" x14ac:dyDescent="0.3">
      <c r="A4300" s="10" t="s">
        <v>5376</v>
      </c>
      <c r="B4300" s="15"/>
      <c r="C4300" s="7">
        <v>6</v>
      </c>
      <c r="D4300" s="7">
        <v>97.89</v>
      </c>
      <c r="E4300" s="7">
        <v>36</v>
      </c>
      <c r="F4300" s="13"/>
      <c r="G4300" s="11">
        <f t="shared" si="199"/>
        <v>0</v>
      </c>
    </row>
    <row r="4301" spans="1:8" ht="15.75" thickBot="1" x14ac:dyDescent="0.3">
      <c r="A4301" s="10" t="s">
        <v>5377</v>
      </c>
      <c r="B4301" s="15">
        <v>4600999049866</v>
      </c>
      <c r="C4301" s="7">
        <v>6</v>
      </c>
      <c r="D4301" s="7">
        <v>93.82</v>
      </c>
      <c r="E4301" s="7">
        <v>70</v>
      </c>
      <c r="F4301" s="13"/>
      <c r="G4301" s="11">
        <f t="shared" si="199"/>
        <v>0</v>
      </c>
    </row>
    <row r="4302" spans="1:8" ht="15.75" hidden="1" thickBot="1" x14ac:dyDescent="0.3">
      <c r="A4302" s="10" t="s">
        <v>5378</v>
      </c>
      <c r="B4302" s="15"/>
      <c r="C4302" s="7">
        <v>6</v>
      </c>
      <c r="D4302" s="7">
        <v>120</v>
      </c>
      <c r="E4302" s="7">
        <v>2</v>
      </c>
      <c r="F4302" s="13"/>
      <c r="G4302" s="11">
        <f t="shared" si="199"/>
        <v>0</v>
      </c>
    </row>
    <row r="4303" spans="1:8" ht="15.75" hidden="1" thickBot="1" x14ac:dyDescent="0.3">
      <c r="A4303" s="10" t="s">
        <v>5379</v>
      </c>
      <c r="B4303" s="15"/>
      <c r="C4303" s="7">
        <v>6</v>
      </c>
      <c r="D4303" s="7">
        <v>83.85</v>
      </c>
      <c r="E4303" s="7">
        <v>36</v>
      </c>
      <c r="F4303" s="13"/>
      <c r="G4303" s="11">
        <f t="shared" si="199"/>
        <v>0</v>
      </c>
    </row>
    <row r="4304" spans="1:8" ht="15.75" hidden="1" thickBot="1" x14ac:dyDescent="0.3">
      <c r="A4304" s="10" t="s">
        <v>5380</v>
      </c>
      <c r="B4304" s="15"/>
      <c r="C4304" s="7">
        <v>12</v>
      </c>
      <c r="D4304" s="7">
        <v>76.89</v>
      </c>
      <c r="E4304" s="7">
        <v>174</v>
      </c>
      <c r="F4304" s="13"/>
      <c r="G4304" s="11">
        <f t="shared" si="199"/>
        <v>0</v>
      </c>
    </row>
    <row r="4305" spans="1:8" ht="15.75" thickBot="1" x14ac:dyDescent="0.3">
      <c r="A4305" s="10" t="s">
        <v>5381</v>
      </c>
      <c r="B4305" s="15">
        <v>4600999056529</v>
      </c>
      <c r="C4305" s="7">
        <v>24</v>
      </c>
      <c r="D4305" s="7">
        <v>51.45</v>
      </c>
      <c r="E4305" s="7">
        <v>36</v>
      </c>
      <c r="F4305" s="13"/>
      <c r="G4305" s="11">
        <f t="shared" si="199"/>
        <v>0</v>
      </c>
    </row>
    <row r="4306" spans="1:8" ht="15.75" hidden="1" thickBot="1" x14ac:dyDescent="0.3">
      <c r="A4306" s="10" t="s">
        <v>5382</v>
      </c>
      <c r="B4306" s="15"/>
      <c r="C4306" s="7">
        <v>8</v>
      </c>
      <c r="D4306" s="7">
        <v>83.51</v>
      </c>
      <c r="E4306" s="7">
        <v>24</v>
      </c>
      <c r="F4306" s="13"/>
      <c r="G4306" s="11">
        <f t="shared" si="199"/>
        <v>0</v>
      </c>
    </row>
    <row r="4307" spans="1:8" ht="15.75" hidden="1" thickBot="1" x14ac:dyDescent="0.3">
      <c r="A4307" s="10" t="s">
        <v>5383</v>
      </c>
      <c r="B4307" s="15"/>
      <c r="C4307" s="7">
        <v>6</v>
      </c>
      <c r="D4307" s="7">
        <v>68.42</v>
      </c>
      <c r="E4307" s="7">
        <v>4</v>
      </c>
      <c r="F4307" s="13"/>
      <c r="G4307" s="11">
        <f t="shared" si="199"/>
        <v>0</v>
      </c>
    </row>
    <row r="4308" spans="1:8" ht="15.75" hidden="1" thickBot="1" x14ac:dyDescent="0.3">
      <c r="A4308" s="10" t="s">
        <v>5384</v>
      </c>
      <c r="B4308" s="15"/>
      <c r="C4308" s="7">
        <v>1</v>
      </c>
      <c r="D4308" s="7">
        <v>97.26</v>
      </c>
      <c r="E4308" s="7">
        <v>109</v>
      </c>
      <c r="F4308" s="13"/>
      <c r="G4308" s="11">
        <f t="shared" si="199"/>
        <v>0</v>
      </c>
    </row>
    <row r="4309" spans="1:8" ht="15.75" hidden="1" thickBot="1" x14ac:dyDescent="0.3">
      <c r="A4309" s="10" t="s">
        <v>5385</v>
      </c>
      <c r="B4309" s="15"/>
      <c r="C4309" s="7">
        <v>6</v>
      </c>
      <c r="D4309" s="7">
        <v>56</v>
      </c>
      <c r="E4309" s="7">
        <v>2</v>
      </c>
      <c r="F4309" s="13"/>
      <c r="G4309" s="11">
        <f t="shared" si="199"/>
        <v>0</v>
      </c>
    </row>
    <row r="4310" spans="1:8" ht="15.75" thickBot="1" x14ac:dyDescent="0.3">
      <c r="A4310" s="10" t="s">
        <v>5386</v>
      </c>
      <c r="B4310" s="15">
        <v>4600999008313</v>
      </c>
      <c r="C4310" s="7">
        <v>6</v>
      </c>
      <c r="D4310" s="7">
        <v>56</v>
      </c>
      <c r="E4310" s="7">
        <v>4</v>
      </c>
      <c r="F4310" s="13"/>
      <c r="G4310" s="11">
        <f t="shared" si="199"/>
        <v>0</v>
      </c>
    </row>
    <row r="4311" spans="1:8" ht="15.75" hidden="1" thickBot="1" x14ac:dyDescent="0.3">
      <c r="A4311" s="19" t="s">
        <v>5387</v>
      </c>
      <c r="B4311" s="20"/>
      <c r="C4311" s="20"/>
      <c r="D4311" s="20"/>
      <c r="E4311" s="20"/>
      <c r="F4311" s="20"/>
      <c r="G4311" s="20"/>
      <c r="H4311" s="20"/>
    </row>
    <row r="4312" spans="1:8" ht="15.75" thickBot="1" x14ac:dyDescent="0.3">
      <c r="A4312" s="10" t="s">
        <v>5388</v>
      </c>
      <c r="B4312" s="15">
        <v>4607068620223</v>
      </c>
      <c r="C4312" s="7">
        <v>48</v>
      </c>
      <c r="D4312" s="7">
        <v>36.950000000000003</v>
      </c>
      <c r="E4312" s="7">
        <v>1152</v>
      </c>
      <c r="F4312" s="13"/>
      <c r="G4312" s="11">
        <f t="shared" ref="G4312:G4330" si="200">D4312*F4312</f>
        <v>0</v>
      </c>
    </row>
    <row r="4313" spans="1:8" ht="15.75" thickBot="1" x14ac:dyDescent="0.3">
      <c r="A4313" s="10" t="s">
        <v>5389</v>
      </c>
      <c r="B4313" s="15">
        <v>4607068620018</v>
      </c>
      <c r="C4313" s="7">
        <v>35</v>
      </c>
      <c r="D4313" s="7">
        <v>44.83</v>
      </c>
      <c r="E4313" s="7">
        <v>210</v>
      </c>
      <c r="F4313" s="13"/>
      <c r="G4313" s="11">
        <f t="shared" si="200"/>
        <v>0</v>
      </c>
    </row>
    <row r="4314" spans="1:8" ht="15.75" thickBot="1" x14ac:dyDescent="0.3">
      <c r="A4314" s="10" t="s">
        <v>5390</v>
      </c>
      <c r="B4314" s="15">
        <v>4607068620216</v>
      </c>
      <c r="C4314" s="7">
        <v>35</v>
      </c>
      <c r="D4314" s="7">
        <v>54.63</v>
      </c>
      <c r="E4314" s="7">
        <v>2240</v>
      </c>
      <c r="F4314" s="13"/>
      <c r="G4314" s="11">
        <f t="shared" si="200"/>
        <v>0</v>
      </c>
    </row>
    <row r="4315" spans="1:8" ht="15.75" thickBot="1" x14ac:dyDescent="0.3">
      <c r="A4315" s="10" t="s">
        <v>5391</v>
      </c>
      <c r="B4315" s="15">
        <v>4600999007859</v>
      </c>
      <c r="C4315" s="7">
        <v>35</v>
      </c>
      <c r="D4315" s="7">
        <v>81.95</v>
      </c>
      <c r="E4315" s="7">
        <v>464</v>
      </c>
      <c r="F4315" s="13"/>
      <c r="G4315" s="11">
        <f t="shared" si="200"/>
        <v>0</v>
      </c>
    </row>
    <row r="4316" spans="1:8" ht="15.75" thickBot="1" x14ac:dyDescent="0.3">
      <c r="A4316" s="10" t="s">
        <v>5392</v>
      </c>
      <c r="B4316" s="15">
        <v>4600999035739</v>
      </c>
      <c r="C4316" s="7">
        <v>35</v>
      </c>
      <c r="D4316" s="7">
        <v>105.36</v>
      </c>
      <c r="E4316" s="7">
        <v>385</v>
      </c>
      <c r="F4316" s="13"/>
      <c r="G4316" s="11">
        <f t="shared" si="200"/>
        <v>0</v>
      </c>
    </row>
    <row r="4317" spans="1:8" ht="15.75" thickBot="1" x14ac:dyDescent="0.3">
      <c r="A4317" s="10" t="s">
        <v>5393</v>
      </c>
      <c r="B4317" s="15">
        <v>4607068620025</v>
      </c>
      <c r="C4317" s="7">
        <v>35</v>
      </c>
      <c r="D4317" s="7">
        <v>60.45</v>
      </c>
      <c r="E4317" s="7">
        <v>29</v>
      </c>
      <c r="F4317" s="13"/>
      <c r="G4317" s="11">
        <f t="shared" si="200"/>
        <v>0</v>
      </c>
    </row>
    <row r="4318" spans="1:8" ht="15.75" thickBot="1" x14ac:dyDescent="0.3">
      <c r="A4318" s="10" t="s">
        <v>5394</v>
      </c>
      <c r="B4318" s="15">
        <v>4607068620049</v>
      </c>
      <c r="C4318" s="7">
        <v>48</v>
      </c>
      <c r="D4318" s="7">
        <v>33.11</v>
      </c>
      <c r="E4318" s="7">
        <v>144</v>
      </c>
      <c r="F4318" s="13"/>
      <c r="G4318" s="11">
        <f t="shared" si="200"/>
        <v>0</v>
      </c>
    </row>
    <row r="4319" spans="1:8" ht="15.75" thickBot="1" x14ac:dyDescent="0.3">
      <c r="A4319" s="10" t="s">
        <v>5395</v>
      </c>
      <c r="B4319" s="15">
        <v>4600999040795</v>
      </c>
      <c r="C4319" s="7">
        <v>36</v>
      </c>
      <c r="D4319" s="7">
        <v>47.73</v>
      </c>
      <c r="E4319" s="7">
        <v>504</v>
      </c>
      <c r="F4319" s="13"/>
      <c r="G4319" s="11">
        <f t="shared" si="200"/>
        <v>0</v>
      </c>
    </row>
    <row r="4320" spans="1:8" ht="15.75" thickBot="1" x14ac:dyDescent="0.3">
      <c r="A4320" s="10" t="s">
        <v>5396</v>
      </c>
      <c r="B4320" s="15">
        <v>4607068620032</v>
      </c>
      <c r="C4320" s="7">
        <v>36</v>
      </c>
      <c r="D4320" s="7">
        <v>48.68</v>
      </c>
      <c r="E4320" s="7">
        <v>108</v>
      </c>
      <c r="F4320" s="13"/>
      <c r="G4320" s="11">
        <f t="shared" si="200"/>
        <v>0</v>
      </c>
    </row>
    <row r="4321" spans="1:8" ht="15.75" thickBot="1" x14ac:dyDescent="0.3">
      <c r="A4321" s="10" t="s">
        <v>5397</v>
      </c>
      <c r="B4321" s="15">
        <v>4600999040801</v>
      </c>
      <c r="C4321" s="7">
        <v>36</v>
      </c>
      <c r="D4321" s="7">
        <v>50.52</v>
      </c>
      <c r="E4321" s="7">
        <v>180</v>
      </c>
      <c r="F4321" s="13"/>
      <c r="G4321" s="11">
        <f t="shared" si="200"/>
        <v>0</v>
      </c>
    </row>
    <row r="4322" spans="1:8" ht="15.75" thickBot="1" x14ac:dyDescent="0.3">
      <c r="A4322" s="10" t="s">
        <v>5398</v>
      </c>
      <c r="B4322" s="15">
        <v>4607068620254</v>
      </c>
      <c r="C4322" s="7">
        <v>36</v>
      </c>
      <c r="D4322" s="7">
        <v>18.72</v>
      </c>
      <c r="E4322" s="7">
        <v>252</v>
      </c>
      <c r="F4322" s="13"/>
      <c r="G4322" s="11">
        <f t="shared" si="200"/>
        <v>0</v>
      </c>
    </row>
    <row r="4323" spans="1:8" ht="15.75" thickBot="1" x14ac:dyDescent="0.3">
      <c r="A4323" s="10" t="s">
        <v>5399</v>
      </c>
      <c r="B4323" s="15">
        <v>4607068620285</v>
      </c>
      <c r="C4323" s="7">
        <v>24</v>
      </c>
      <c r="D4323" s="7">
        <v>19.940000000000001</v>
      </c>
      <c r="E4323" s="7">
        <v>11</v>
      </c>
      <c r="F4323" s="13"/>
      <c r="G4323" s="11">
        <f t="shared" si="200"/>
        <v>0</v>
      </c>
    </row>
    <row r="4324" spans="1:8" ht="15.75" thickBot="1" x14ac:dyDescent="0.3">
      <c r="A4324" s="10" t="s">
        <v>5400</v>
      </c>
      <c r="B4324" s="15">
        <v>4607068620070</v>
      </c>
      <c r="C4324" s="7">
        <v>36</v>
      </c>
      <c r="D4324" s="7">
        <v>14.98</v>
      </c>
      <c r="E4324" s="7">
        <v>2057</v>
      </c>
      <c r="F4324" s="13"/>
      <c r="G4324" s="11">
        <f t="shared" si="200"/>
        <v>0</v>
      </c>
    </row>
    <row r="4325" spans="1:8" ht="15.75" hidden="1" thickBot="1" x14ac:dyDescent="0.3">
      <c r="A4325" s="10" t="s">
        <v>5401</v>
      </c>
      <c r="B4325" s="15"/>
      <c r="C4325" s="7">
        <v>36</v>
      </c>
      <c r="D4325" s="7">
        <v>14.28</v>
      </c>
      <c r="E4325" s="7">
        <v>36</v>
      </c>
      <c r="F4325" s="13"/>
      <c r="G4325" s="11">
        <f t="shared" si="200"/>
        <v>0</v>
      </c>
    </row>
    <row r="4326" spans="1:8" ht="15.75" hidden="1" thickBot="1" x14ac:dyDescent="0.3">
      <c r="A4326" s="10" t="s">
        <v>5402</v>
      </c>
      <c r="B4326" s="15"/>
      <c r="C4326" s="7">
        <v>12</v>
      </c>
      <c r="D4326" s="7">
        <v>49.4</v>
      </c>
      <c r="E4326" s="7">
        <v>462</v>
      </c>
      <c r="F4326" s="13"/>
      <c r="G4326" s="11">
        <f t="shared" si="200"/>
        <v>0</v>
      </c>
    </row>
    <row r="4327" spans="1:8" ht="15.75" thickBot="1" x14ac:dyDescent="0.3">
      <c r="A4327" s="10" t="s">
        <v>5403</v>
      </c>
      <c r="B4327" s="15">
        <v>4600999042393</v>
      </c>
      <c r="C4327" s="7">
        <v>12</v>
      </c>
      <c r="D4327" s="7">
        <v>76.31</v>
      </c>
      <c r="E4327" s="7">
        <v>242</v>
      </c>
      <c r="F4327" s="13"/>
      <c r="G4327" s="11">
        <f t="shared" si="200"/>
        <v>0</v>
      </c>
    </row>
    <row r="4328" spans="1:8" ht="15.75" thickBot="1" x14ac:dyDescent="0.3">
      <c r="A4328" s="10" t="s">
        <v>5404</v>
      </c>
      <c r="B4328" s="15">
        <v>4600999058806</v>
      </c>
      <c r="C4328" s="7">
        <v>12</v>
      </c>
      <c r="D4328" s="7">
        <v>59.59</v>
      </c>
      <c r="E4328" s="7">
        <v>132</v>
      </c>
      <c r="F4328" s="13"/>
      <c r="G4328" s="11">
        <f t="shared" si="200"/>
        <v>0</v>
      </c>
    </row>
    <row r="4329" spans="1:8" ht="15.75" thickBot="1" x14ac:dyDescent="0.3">
      <c r="A4329" s="10" t="s">
        <v>5405</v>
      </c>
      <c r="B4329" s="15">
        <v>4600999058790</v>
      </c>
      <c r="C4329" s="7">
        <v>12</v>
      </c>
      <c r="D4329" s="7">
        <v>59.59</v>
      </c>
      <c r="E4329" s="7">
        <v>144</v>
      </c>
      <c r="F4329" s="13"/>
      <c r="G4329" s="11">
        <f t="shared" si="200"/>
        <v>0</v>
      </c>
    </row>
    <row r="4330" spans="1:8" ht="15.75" thickBot="1" x14ac:dyDescent="0.3">
      <c r="A4330" s="10" t="s">
        <v>5406</v>
      </c>
      <c r="B4330" s="15">
        <v>4600999058813</v>
      </c>
      <c r="C4330" s="7">
        <v>12</v>
      </c>
      <c r="D4330" s="7">
        <v>59.59</v>
      </c>
      <c r="E4330" s="7">
        <v>156</v>
      </c>
      <c r="F4330" s="13"/>
      <c r="G4330" s="11">
        <f t="shared" si="200"/>
        <v>0</v>
      </c>
    </row>
    <row r="4331" spans="1:8" ht="15.75" hidden="1" thickBot="1" x14ac:dyDescent="0.3">
      <c r="A4331" s="19" t="s">
        <v>5407</v>
      </c>
      <c r="B4331" s="20"/>
      <c r="C4331" s="20"/>
      <c r="D4331" s="20"/>
      <c r="E4331" s="20"/>
      <c r="F4331" s="20"/>
      <c r="G4331" s="20"/>
      <c r="H4331" s="20"/>
    </row>
    <row r="4332" spans="1:8" ht="15.75" hidden="1" thickBot="1" x14ac:dyDescent="0.3">
      <c r="A4332" s="10" t="s">
        <v>5408</v>
      </c>
      <c r="B4332" s="15"/>
      <c r="C4332" s="7">
        <v>1</v>
      </c>
      <c r="D4332" s="7">
        <v>29.85</v>
      </c>
      <c r="E4332" s="7">
        <v>6</v>
      </c>
      <c r="F4332" s="13"/>
      <c r="G4332" s="11">
        <f t="shared" ref="G4332:G4347" si="201">D4332*F4332</f>
        <v>0</v>
      </c>
    </row>
    <row r="4333" spans="1:8" ht="15.75" hidden="1" thickBot="1" x14ac:dyDescent="0.3">
      <c r="A4333" s="10" t="s">
        <v>5409</v>
      </c>
      <c r="B4333" s="15"/>
      <c r="C4333" s="7">
        <v>18</v>
      </c>
      <c r="D4333" s="7">
        <v>63.13</v>
      </c>
      <c r="E4333" s="7">
        <v>110</v>
      </c>
      <c r="F4333" s="13"/>
      <c r="G4333" s="11">
        <f t="shared" si="201"/>
        <v>0</v>
      </c>
    </row>
    <row r="4334" spans="1:8" ht="15.75" hidden="1" thickBot="1" x14ac:dyDescent="0.3">
      <c r="A4334" s="10" t="s">
        <v>5410</v>
      </c>
      <c r="B4334" s="15"/>
      <c r="C4334" s="7">
        <v>10</v>
      </c>
      <c r="D4334" s="7">
        <v>43.74</v>
      </c>
      <c r="E4334" s="7">
        <v>148</v>
      </c>
      <c r="F4334" s="13"/>
      <c r="G4334" s="11">
        <f t="shared" si="201"/>
        <v>0</v>
      </c>
    </row>
    <row r="4335" spans="1:8" ht="15.75" hidden="1" thickBot="1" x14ac:dyDescent="0.3">
      <c r="A4335" s="10" t="s">
        <v>5411</v>
      </c>
      <c r="B4335" s="15"/>
      <c r="C4335" s="7">
        <v>40</v>
      </c>
      <c r="D4335" s="7">
        <v>53.61</v>
      </c>
      <c r="E4335" s="7">
        <v>274</v>
      </c>
      <c r="F4335" s="13"/>
      <c r="G4335" s="11">
        <f t="shared" si="201"/>
        <v>0</v>
      </c>
    </row>
    <row r="4336" spans="1:8" ht="15.75" hidden="1" thickBot="1" x14ac:dyDescent="0.3">
      <c r="A4336" s="10" t="s">
        <v>5412</v>
      </c>
      <c r="B4336" s="15"/>
      <c r="C4336" s="7">
        <v>72</v>
      </c>
      <c r="D4336" s="7">
        <v>23.21</v>
      </c>
      <c r="E4336" s="7">
        <v>34</v>
      </c>
      <c r="F4336" s="13"/>
      <c r="G4336" s="11">
        <f t="shared" si="201"/>
        <v>0</v>
      </c>
    </row>
    <row r="4337" spans="1:8" ht="15.75" hidden="1" thickBot="1" x14ac:dyDescent="0.3">
      <c r="A4337" s="10" t="s">
        <v>5413</v>
      </c>
      <c r="B4337" s="15"/>
      <c r="C4337" s="7">
        <v>48</v>
      </c>
      <c r="D4337" s="7">
        <v>32.86</v>
      </c>
      <c r="E4337" s="7">
        <v>4</v>
      </c>
      <c r="F4337" s="13"/>
      <c r="G4337" s="11">
        <f t="shared" si="201"/>
        <v>0</v>
      </c>
    </row>
    <row r="4338" spans="1:8" ht="15.75" thickBot="1" x14ac:dyDescent="0.3">
      <c r="A4338" s="10" t="s">
        <v>5414</v>
      </c>
      <c r="B4338" s="15">
        <v>4823058333618</v>
      </c>
      <c r="C4338" s="7">
        <v>45</v>
      </c>
      <c r="D4338" s="7">
        <v>36.01</v>
      </c>
      <c r="E4338" s="7">
        <v>146</v>
      </c>
      <c r="F4338" s="13"/>
      <c r="G4338" s="11">
        <f t="shared" si="201"/>
        <v>0</v>
      </c>
    </row>
    <row r="4339" spans="1:8" ht="15.75" hidden="1" thickBot="1" x14ac:dyDescent="0.3">
      <c r="A4339" s="10" t="s">
        <v>5415</v>
      </c>
      <c r="B4339" s="15"/>
      <c r="C4339" s="7">
        <v>40</v>
      </c>
      <c r="D4339" s="7">
        <v>53.4</v>
      </c>
      <c r="E4339" s="7">
        <v>201</v>
      </c>
      <c r="F4339" s="13"/>
      <c r="G4339" s="11">
        <f t="shared" si="201"/>
        <v>0</v>
      </c>
    </row>
    <row r="4340" spans="1:8" ht="15.75" hidden="1" thickBot="1" x14ac:dyDescent="0.3">
      <c r="A4340" s="10" t="s">
        <v>5416</v>
      </c>
      <c r="B4340" s="15"/>
      <c r="C4340" s="7">
        <v>12</v>
      </c>
      <c r="D4340" s="7">
        <v>35.85</v>
      </c>
      <c r="E4340" s="7">
        <v>120</v>
      </c>
      <c r="F4340" s="13"/>
      <c r="G4340" s="11">
        <f t="shared" si="201"/>
        <v>0</v>
      </c>
    </row>
    <row r="4341" spans="1:8" ht="15.75" hidden="1" thickBot="1" x14ac:dyDescent="0.3">
      <c r="A4341" s="10" t="s">
        <v>5417</v>
      </c>
      <c r="B4341" s="15"/>
      <c r="C4341" s="7">
        <v>5</v>
      </c>
      <c r="D4341" s="7">
        <v>120</v>
      </c>
      <c r="E4341" s="7">
        <v>5</v>
      </c>
      <c r="F4341" s="13"/>
      <c r="G4341" s="11">
        <f t="shared" si="201"/>
        <v>0</v>
      </c>
    </row>
    <row r="4342" spans="1:8" ht="15.75" hidden="1" thickBot="1" x14ac:dyDescent="0.3">
      <c r="A4342" s="10" t="s">
        <v>5418</v>
      </c>
      <c r="B4342" s="15"/>
      <c r="C4342" s="7">
        <v>10</v>
      </c>
      <c r="D4342" s="7">
        <v>66.36</v>
      </c>
      <c r="E4342" s="7">
        <v>196</v>
      </c>
      <c r="F4342" s="13"/>
      <c r="G4342" s="11">
        <f t="shared" si="201"/>
        <v>0</v>
      </c>
    </row>
    <row r="4343" spans="1:8" ht="15.75" hidden="1" thickBot="1" x14ac:dyDescent="0.3">
      <c r="A4343" s="10" t="s">
        <v>5419</v>
      </c>
      <c r="B4343" s="15"/>
      <c r="C4343" s="7">
        <v>12</v>
      </c>
      <c r="D4343" s="7">
        <v>53.92</v>
      </c>
      <c r="E4343" s="7">
        <v>35</v>
      </c>
      <c r="F4343" s="13"/>
      <c r="G4343" s="11">
        <f t="shared" si="201"/>
        <v>0</v>
      </c>
    </row>
    <row r="4344" spans="1:8" ht="15.75" hidden="1" thickBot="1" x14ac:dyDescent="0.3">
      <c r="A4344" s="10" t="s">
        <v>5420</v>
      </c>
      <c r="B4344" s="15"/>
      <c r="C4344" s="7">
        <v>15</v>
      </c>
      <c r="D4344" s="7">
        <v>60.79</v>
      </c>
      <c r="E4344" s="7">
        <v>3</v>
      </c>
      <c r="F4344" s="13"/>
      <c r="G4344" s="11">
        <f t="shared" si="201"/>
        <v>0</v>
      </c>
    </row>
    <row r="4345" spans="1:8" ht="15.75" hidden="1" thickBot="1" x14ac:dyDescent="0.3">
      <c r="A4345" s="10" t="s">
        <v>5421</v>
      </c>
      <c r="B4345" s="15"/>
      <c r="C4345" s="7">
        <v>35</v>
      </c>
      <c r="D4345" s="7">
        <v>52.28</v>
      </c>
      <c r="E4345" s="7">
        <v>140</v>
      </c>
      <c r="F4345" s="13"/>
      <c r="G4345" s="11">
        <f t="shared" si="201"/>
        <v>0</v>
      </c>
    </row>
    <row r="4346" spans="1:8" ht="15.75" thickBot="1" x14ac:dyDescent="0.3">
      <c r="A4346" s="10" t="s">
        <v>5422</v>
      </c>
      <c r="B4346" s="15">
        <v>4610080727221</v>
      </c>
      <c r="C4346" s="7">
        <v>12</v>
      </c>
      <c r="D4346" s="7">
        <v>131.01</v>
      </c>
      <c r="E4346" s="7">
        <v>47</v>
      </c>
      <c r="F4346" s="13"/>
      <c r="G4346" s="11">
        <f t="shared" si="201"/>
        <v>0</v>
      </c>
    </row>
    <row r="4347" spans="1:8" ht="15.75" hidden="1" thickBot="1" x14ac:dyDescent="0.3">
      <c r="A4347" s="10" t="s">
        <v>5423</v>
      </c>
      <c r="B4347" s="15"/>
      <c r="C4347" s="7">
        <v>12</v>
      </c>
      <c r="D4347" s="7">
        <v>157.83000000000001</v>
      </c>
      <c r="E4347" s="7">
        <v>80</v>
      </c>
      <c r="F4347" s="13"/>
      <c r="G4347" s="11">
        <f t="shared" si="201"/>
        <v>0</v>
      </c>
    </row>
    <row r="4348" spans="1:8" ht="15.75" hidden="1" thickBot="1" x14ac:dyDescent="0.3">
      <c r="A4348" s="19" t="s">
        <v>5424</v>
      </c>
      <c r="B4348" s="20"/>
      <c r="C4348" s="20"/>
      <c r="D4348" s="20"/>
      <c r="E4348" s="20"/>
      <c r="F4348" s="20"/>
      <c r="G4348" s="20"/>
      <c r="H4348" s="20"/>
    </row>
    <row r="4349" spans="1:8" ht="15.75" hidden="1" thickBot="1" x14ac:dyDescent="0.3">
      <c r="A4349" s="10" t="s">
        <v>5425</v>
      </c>
      <c r="B4349" s="15"/>
      <c r="C4349" s="7">
        <v>10</v>
      </c>
      <c r="D4349" s="7">
        <v>97.5</v>
      </c>
      <c r="E4349" s="7">
        <v>146</v>
      </c>
      <c r="F4349" s="13"/>
      <c r="G4349" s="11">
        <f t="shared" ref="G4349:G4391" si="202">D4349*F4349</f>
        <v>0</v>
      </c>
    </row>
    <row r="4350" spans="1:8" ht="15.75" hidden="1" thickBot="1" x14ac:dyDescent="0.3">
      <c r="A4350" s="10" t="s">
        <v>5426</v>
      </c>
      <c r="B4350" s="15"/>
      <c r="C4350" s="7">
        <v>10</v>
      </c>
      <c r="D4350" s="7">
        <v>28.51</v>
      </c>
      <c r="E4350" s="7">
        <v>319</v>
      </c>
      <c r="F4350" s="13"/>
      <c r="G4350" s="11">
        <f t="shared" si="202"/>
        <v>0</v>
      </c>
    </row>
    <row r="4351" spans="1:8" ht="15.75" hidden="1" thickBot="1" x14ac:dyDescent="0.3">
      <c r="A4351" s="10" t="s">
        <v>5427</v>
      </c>
      <c r="B4351" s="15"/>
      <c r="C4351" s="7">
        <v>10</v>
      </c>
      <c r="D4351" s="7">
        <v>43.71</v>
      </c>
      <c r="E4351" s="7">
        <v>225</v>
      </c>
      <c r="F4351" s="13"/>
      <c r="G4351" s="11">
        <f t="shared" si="202"/>
        <v>0</v>
      </c>
    </row>
    <row r="4352" spans="1:8" ht="15.75" thickBot="1" x14ac:dyDescent="0.3">
      <c r="A4352" s="10" t="s">
        <v>5428</v>
      </c>
      <c r="B4352" s="15">
        <v>4631140380774</v>
      </c>
      <c r="C4352" s="7">
        <v>12</v>
      </c>
      <c r="D4352" s="7">
        <v>22.8</v>
      </c>
      <c r="E4352" s="7">
        <v>1042</v>
      </c>
      <c r="F4352" s="13"/>
      <c r="G4352" s="11">
        <f t="shared" si="202"/>
        <v>0</v>
      </c>
    </row>
    <row r="4353" spans="1:7" ht="15.75" hidden="1" thickBot="1" x14ac:dyDescent="0.3">
      <c r="A4353" s="10" t="s">
        <v>5429</v>
      </c>
      <c r="B4353" s="15"/>
      <c r="C4353" s="7">
        <v>10</v>
      </c>
      <c r="D4353" s="7">
        <v>63.8</v>
      </c>
      <c r="E4353" s="7">
        <v>106</v>
      </c>
      <c r="F4353" s="13"/>
      <c r="G4353" s="11">
        <f t="shared" si="202"/>
        <v>0</v>
      </c>
    </row>
    <row r="4354" spans="1:7" ht="15.75" hidden="1" thickBot="1" x14ac:dyDescent="0.3">
      <c r="A4354" s="10" t="s">
        <v>5430</v>
      </c>
      <c r="B4354" s="15"/>
      <c r="C4354" s="7">
        <v>10</v>
      </c>
      <c r="D4354" s="7">
        <v>63.8</v>
      </c>
      <c r="E4354" s="7">
        <v>10</v>
      </c>
      <c r="F4354" s="13"/>
      <c r="G4354" s="11">
        <f t="shared" si="202"/>
        <v>0</v>
      </c>
    </row>
    <row r="4355" spans="1:7" ht="15.75" hidden="1" thickBot="1" x14ac:dyDescent="0.3">
      <c r="A4355" s="10" t="s">
        <v>5431</v>
      </c>
      <c r="B4355" s="15"/>
      <c r="C4355" s="7">
        <v>10</v>
      </c>
      <c r="D4355" s="7">
        <v>61.6</v>
      </c>
      <c r="E4355" s="7">
        <v>61</v>
      </c>
      <c r="F4355" s="13"/>
      <c r="G4355" s="11">
        <f t="shared" si="202"/>
        <v>0</v>
      </c>
    </row>
    <row r="4356" spans="1:7" ht="15.75" hidden="1" thickBot="1" x14ac:dyDescent="0.3">
      <c r="A4356" s="10" t="s">
        <v>5432</v>
      </c>
      <c r="B4356" s="15"/>
      <c r="C4356" s="7">
        <v>10</v>
      </c>
      <c r="D4356" s="7">
        <v>63.8</v>
      </c>
      <c r="E4356" s="7">
        <v>138</v>
      </c>
      <c r="F4356" s="13"/>
      <c r="G4356" s="11">
        <f t="shared" si="202"/>
        <v>0</v>
      </c>
    </row>
    <row r="4357" spans="1:7" ht="15.75" hidden="1" thickBot="1" x14ac:dyDescent="0.3">
      <c r="A4357" s="10" t="s">
        <v>5433</v>
      </c>
      <c r="B4357" s="15"/>
      <c r="C4357" s="7">
        <v>10</v>
      </c>
      <c r="D4357" s="7">
        <v>63.8</v>
      </c>
      <c r="E4357" s="7">
        <v>60</v>
      </c>
      <c r="F4357" s="13"/>
      <c r="G4357" s="11">
        <f t="shared" si="202"/>
        <v>0</v>
      </c>
    </row>
    <row r="4358" spans="1:7" ht="15.75" hidden="1" thickBot="1" x14ac:dyDescent="0.3">
      <c r="A4358" s="10" t="s">
        <v>5434</v>
      </c>
      <c r="B4358" s="15"/>
      <c r="C4358" s="7">
        <v>10</v>
      </c>
      <c r="D4358" s="7">
        <v>63.8</v>
      </c>
      <c r="E4358" s="7">
        <v>81</v>
      </c>
      <c r="F4358" s="13"/>
      <c r="G4358" s="11">
        <f t="shared" si="202"/>
        <v>0</v>
      </c>
    </row>
    <row r="4359" spans="1:7" ht="15.75" hidden="1" thickBot="1" x14ac:dyDescent="0.3">
      <c r="A4359" s="10" t="s">
        <v>5435</v>
      </c>
      <c r="B4359" s="15"/>
      <c r="C4359" s="7">
        <v>10</v>
      </c>
      <c r="D4359" s="7">
        <v>63.8</v>
      </c>
      <c r="E4359" s="7">
        <v>100</v>
      </c>
      <c r="F4359" s="13"/>
      <c r="G4359" s="11">
        <f t="shared" si="202"/>
        <v>0</v>
      </c>
    </row>
    <row r="4360" spans="1:7" ht="15.75" hidden="1" thickBot="1" x14ac:dyDescent="0.3">
      <c r="A4360" s="10" t="s">
        <v>5436</v>
      </c>
      <c r="B4360" s="15"/>
      <c r="C4360" s="7">
        <v>12</v>
      </c>
      <c r="D4360" s="7">
        <v>82.5</v>
      </c>
      <c r="E4360" s="7">
        <v>14</v>
      </c>
      <c r="F4360" s="13"/>
      <c r="G4360" s="11">
        <f t="shared" si="202"/>
        <v>0</v>
      </c>
    </row>
    <row r="4361" spans="1:7" ht="15.75" hidden="1" thickBot="1" x14ac:dyDescent="0.3">
      <c r="A4361" s="10" t="s">
        <v>5437</v>
      </c>
      <c r="B4361" s="15"/>
      <c r="C4361" s="7">
        <v>12</v>
      </c>
      <c r="D4361" s="7">
        <v>60.5</v>
      </c>
      <c r="E4361" s="7">
        <v>60</v>
      </c>
      <c r="F4361" s="13"/>
      <c r="G4361" s="11">
        <f t="shared" si="202"/>
        <v>0</v>
      </c>
    </row>
    <row r="4362" spans="1:7" ht="15.75" hidden="1" thickBot="1" x14ac:dyDescent="0.3">
      <c r="A4362" s="10" t="s">
        <v>5438</v>
      </c>
      <c r="B4362" s="15"/>
      <c r="C4362" s="7">
        <v>12</v>
      </c>
      <c r="D4362" s="7">
        <v>84.7</v>
      </c>
      <c r="E4362" s="7">
        <v>240</v>
      </c>
      <c r="F4362" s="13"/>
      <c r="G4362" s="11">
        <f t="shared" si="202"/>
        <v>0</v>
      </c>
    </row>
    <row r="4363" spans="1:7" ht="15.75" hidden="1" thickBot="1" x14ac:dyDescent="0.3">
      <c r="A4363" s="10" t="s">
        <v>5439</v>
      </c>
      <c r="B4363" s="15"/>
      <c r="C4363" s="7">
        <v>12</v>
      </c>
      <c r="D4363" s="7">
        <v>57.2</v>
      </c>
      <c r="E4363" s="7">
        <v>217</v>
      </c>
      <c r="F4363" s="13"/>
      <c r="G4363" s="11">
        <f t="shared" si="202"/>
        <v>0</v>
      </c>
    </row>
    <row r="4364" spans="1:7" ht="15.75" hidden="1" thickBot="1" x14ac:dyDescent="0.3">
      <c r="A4364" s="10" t="s">
        <v>5440</v>
      </c>
      <c r="B4364" s="15"/>
      <c r="C4364" s="7">
        <v>10</v>
      </c>
      <c r="D4364" s="7">
        <v>46.2</v>
      </c>
      <c r="E4364" s="7">
        <v>151</v>
      </c>
      <c r="F4364" s="13"/>
      <c r="G4364" s="11">
        <f t="shared" si="202"/>
        <v>0</v>
      </c>
    </row>
    <row r="4365" spans="1:7" ht="15.75" hidden="1" thickBot="1" x14ac:dyDescent="0.3">
      <c r="A4365" s="10" t="s">
        <v>5441</v>
      </c>
      <c r="B4365" s="15"/>
      <c r="C4365" s="7">
        <v>12</v>
      </c>
      <c r="D4365" s="7">
        <v>91.3</v>
      </c>
      <c r="E4365" s="7">
        <v>216</v>
      </c>
      <c r="F4365" s="13"/>
      <c r="G4365" s="11">
        <f t="shared" si="202"/>
        <v>0</v>
      </c>
    </row>
    <row r="4366" spans="1:7" ht="15.75" hidden="1" thickBot="1" x14ac:dyDescent="0.3">
      <c r="A4366" s="10" t="s">
        <v>5442</v>
      </c>
      <c r="B4366" s="15"/>
      <c r="C4366" s="7">
        <v>5</v>
      </c>
      <c r="D4366" s="7">
        <v>39.6</v>
      </c>
      <c r="E4366" s="7">
        <v>15</v>
      </c>
      <c r="F4366" s="13"/>
      <c r="G4366" s="11">
        <f t="shared" si="202"/>
        <v>0</v>
      </c>
    </row>
    <row r="4367" spans="1:7" ht="15.75" hidden="1" thickBot="1" x14ac:dyDescent="0.3">
      <c r="A4367" s="10" t="s">
        <v>5443</v>
      </c>
      <c r="B4367" s="15"/>
      <c r="C4367" s="7">
        <v>10</v>
      </c>
      <c r="D4367" s="7">
        <v>97.35</v>
      </c>
      <c r="E4367" s="7">
        <v>109</v>
      </c>
      <c r="F4367" s="13"/>
      <c r="G4367" s="11">
        <f t="shared" si="202"/>
        <v>0</v>
      </c>
    </row>
    <row r="4368" spans="1:7" ht="15.75" hidden="1" thickBot="1" x14ac:dyDescent="0.3">
      <c r="A4368" s="10" t="s">
        <v>5444</v>
      </c>
      <c r="B4368" s="15"/>
      <c r="C4368" s="7">
        <v>6</v>
      </c>
      <c r="D4368" s="7">
        <v>115.5</v>
      </c>
      <c r="E4368" s="7">
        <v>1</v>
      </c>
      <c r="F4368" s="13"/>
      <c r="G4368" s="11">
        <f t="shared" si="202"/>
        <v>0</v>
      </c>
    </row>
    <row r="4369" spans="1:7" ht="15.75" thickBot="1" x14ac:dyDescent="0.3">
      <c r="A4369" s="10" t="s">
        <v>5445</v>
      </c>
      <c r="B4369" s="15">
        <v>4606244886316</v>
      </c>
      <c r="C4369" s="7">
        <v>6</v>
      </c>
      <c r="D4369" s="7">
        <v>100.51</v>
      </c>
      <c r="E4369" s="7">
        <v>120</v>
      </c>
      <c r="F4369" s="13"/>
      <c r="G4369" s="11">
        <f t="shared" si="202"/>
        <v>0</v>
      </c>
    </row>
    <row r="4370" spans="1:7" ht="15.75" hidden="1" thickBot="1" x14ac:dyDescent="0.3">
      <c r="A4370" s="10" t="s">
        <v>5446</v>
      </c>
      <c r="B4370" s="15"/>
      <c r="C4370" s="7">
        <v>12</v>
      </c>
      <c r="D4370" s="7">
        <v>76.95</v>
      </c>
      <c r="E4370" s="7">
        <v>179</v>
      </c>
      <c r="F4370" s="13"/>
      <c r="G4370" s="11">
        <f t="shared" si="202"/>
        <v>0</v>
      </c>
    </row>
    <row r="4371" spans="1:7" ht="15.75" hidden="1" thickBot="1" x14ac:dyDescent="0.3">
      <c r="A4371" s="10" t="s">
        <v>5447</v>
      </c>
      <c r="B4371" s="15"/>
      <c r="C4371" s="7">
        <v>12</v>
      </c>
      <c r="D4371" s="7">
        <v>73.599999999999994</v>
      </c>
      <c r="E4371" s="7">
        <v>24</v>
      </c>
      <c r="F4371" s="13"/>
      <c r="G4371" s="11">
        <f t="shared" si="202"/>
        <v>0</v>
      </c>
    </row>
    <row r="4372" spans="1:7" ht="15.75" hidden="1" thickBot="1" x14ac:dyDescent="0.3">
      <c r="A4372" s="10" t="s">
        <v>5448</v>
      </c>
      <c r="B4372" s="15"/>
      <c r="C4372" s="7">
        <v>12</v>
      </c>
      <c r="D4372" s="7">
        <v>42.5</v>
      </c>
      <c r="E4372" s="7">
        <v>312</v>
      </c>
      <c r="F4372" s="13"/>
      <c r="G4372" s="11">
        <f t="shared" si="202"/>
        <v>0</v>
      </c>
    </row>
    <row r="4373" spans="1:7" ht="15.75" hidden="1" thickBot="1" x14ac:dyDescent="0.3">
      <c r="A4373" s="10" t="s">
        <v>5449</v>
      </c>
      <c r="B4373" s="15"/>
      <c r="C4373" s="7">
        <v>10</v>
      </c>
      <c r="D4373" s="7">
        <v>46.2</v>
      </c>
      <c r="E4373" s="7">
        <v>126</v>
      </c>
      <c r="F4373" s="13"/>
      <c r="G4373" s="11">
        <f t="shared" si="202"/>
        <v>0</v>
      </c>
    </row>
    <row r="4374" spans="1:7" ht="15.75" hidden="1" thickBot="1" x14ac:dyDescent="0.3">
      <c r="A4374" s="10" t="s">
        <v>5450</v>
      </c>
      <c r="B4374" s="15"/>
      <c r="C4374" s="7">
        <v>10</v>
      </c>
      <c r="D4374" s="7">
        <v>51.7</v>
      </c>
      <c r="E4374" s="7">
        <v>460</v>
      </c>
      <c r="F4374" s="13"/>
      <c r="G4374" s="11">
        <f t="shared" si="202"/>
        <v>0</v>
      </c>
    </row>
    <row r="4375" spans="1:7" ht="15.75" hidden="1" thickBot="1" x14ac:dyDescent="0.3">
      <c r="A4375" s="10" t="s">
        <v>5451</v>
      </c>
      <c r="B4375" s="15"/>
      <c r="C4375" s="7">
        <v>10</v>
      </c>
      <c r="D4375" s="7">
        <v>120.46</v>
      </c>
      <c r="E4375" s="7">
        <v>4</v>
      </c>
      <c r="F4375" s="13"/>
      <c r="G4375" s="11">
        <f t="shared" si="202"/>
        <v>0</v>
      </c>
    </row>
    <row r="4376" spans="1:7" ht="15.75" hidden="1" thickBot="1" x14ac:dyDescent="0.3">
      <c r="A4376" s="10" t="s">
        <v>5452</v>
      </c>
      <c r="B4376" s="15"/>
      <c r="C4376" s="7">
        <v>12</v>
      </c>
      <c r="D4376" s="7">
        <v>67.95</v>
      </c>
      <c r="E4376" s="7">
        <v>204</v>
      </c>
      <c r="F4376" s="13"/>
      <c r="G4376" s="11">
        <f t="shared" si="202"/>
        <v>0</v>
      </c>
    </row>
    <row r="4377" spans="1:7" ht="15.75" hidden="1" thickBot="1" x14ac:dyDescent="0.3">
      <c r="A4377" s="10" t="s">
        <v>5453</v>
      </c>
      <c r="B4377" s="15"/>
      <c r="C4377" s="7">
        <v>12</v>
      </c>
      <c r="D4377" s="7">
        <v>67.95</v>
      </c>
      <c r="E4377" s="7">
        <v>144</v>
      </c>
      <c r="F4377" s="13"/>
      <c r="G4377" s="11">
        <f t="shared" si="202"/>
        <v>0</v>
      </c>
    </row>
    <row r="4378" spans="1:7" ht="15.75" hidden="1" thickBot="1" x14ac:dyDescent="0.3">
      <c r="A4378" s="10" t="s">
        <v>5454</v>
      </c>
      <c r="B4378" s="15"/>
      <c r="C4378" s="7">
        <v>10</v>
      </c>
      <c r="D4378" s="7">
        <v>140.43</v>
      </c>
      <c r="E4378" s="7">
        <v>9</v>
      </c>
      <c r="F4378" s="13"/>
      <c r="G4378" s="11">
        <f t="shared" si="202"/>
        <v>0</v>
      </c>
    </row>
    <row r="4379" spans="1:7" ht="15.75" hidden="1" thickBot="1" x14ac:dyDescent="0.3">
      <c r="A4379" s="10" t="s">
        <v>5455</v>
      </c>
      <c r="B4379" s="15"/>
      <c r="C4379" s="7">
        <v>10</v>
      </c>
      <c r="D4379" s="7">
        <v>128.6</v>
      </c>
      <c r="E4379" s="7">
        <v>1</v>
      </c>
      <c r="F4379" s="13"/>
      <c r="G4379" s="11">
        <f t="shared" si="202"/>
        <v>0</v>
      </c>
    </row>
    <row r="4380" spans="1:7" ht="15.75" hidden="1" thickBot="1" x14ac:dyDescent="0.3">
      <c r="A4380" s="10" t="s">
        <v>5456</v>
      </c>
      <c r="B4380" s="15"/>
      <c r="C4380" s="7">
        <v>10</v>
      </c>
      <c r="D4380" s="7">
        <v>135.44999999999999</v>
      </c>
      <c r="E4380" s="7">
        <v>3</v>
      </c>
      <c r="F4380" s="13"/>
      <c r="G4380" s="11">
        <f t="shared" si="202"/>
        <v>0</v>
      </c>
    </row>
    <row r="4381" spans="1:7" ht="15.75" hidden="1" thickBot="1" x14ac:dyDescent="0.3">
      <c r="A4381" s="10" t="s">
        <v>5457</v>
      </c>
      <c r="B4381" s="15"/>
      <c r="C4381" s="7">
        <v>10</v>
      </c>
      <c r="D4381" s="7">
        <v>140.59</v>
      </c>
      <c r="E4381" s="7">
        <v>135</v>
      </c>
      <c r="F4381" s="13"/>
      <c r="G4381" s="11">
        <f t="shared" si="202"/>
        <v>0</v>
      </c>
    </row>
    <row r="4382" spans="1:7" ht="15.75" hidden="1" thickBot="1" x14ac:dyDescent="0.3">
      <c r="A4382" s="10" t="s">
        <v>5458</v>
      </c>
      <c r="B4382" s="15"/>
      <c r="C4382" s="7">
        <v>10</v>
      </c>
      <c r="D4382" s="7">
        <v>162.88999999999999</v>
      </c>
      <c r="E4382" s="7">
        <v>75</v>
      </c>
      <c r="F4382" s="13"/>
      <c r="G4382" s="11">
        <f t="shared" si="202"/>
        <v>0</v>
      </c>
    </row>
    <row r="4383" spans="1:7" ht="15.75" hidden="1" thickBot="1" x14ac:dyDescent="0.3">
      <c r="A4383" s="10" t="s">
        <v>5459</v>
      </c>
      <c r="B4383" s="15"/>
      <c r="C4383" s="7">
        <v>10</v>
      </c>
      <c r="D4383" s="7">
        <v>118.32</v>
      </c>
      <c r="E4383" s="7">
        <v>10</v>
      </c>
      <c r="F4383" s="13"/>
      <c r="G4383" s="11">
        <f t="shared" si="202"/>
        <v>0</v>
      </c>
    </row>
    <row r="4384" spans="1:7" ht="15.75" hidden="1" thickBot="1" x14ac:dyDescent="0.3">
      <c r="A4384" s="10" t="s">
        <v>5460</v>
      </c>
      <c r="B4384" s="15"/>
      <c r="C4384" s="7">
        <v>12</v>
      </c>
      <c r="D4384" s="7">
        <v>135.44999999999999</v>
      </c>
      <c r="E4384" s="7">
        <v>18</v>
      </c>
      <c r="F4384" s="13"/>
      <c r="G4384" s="11">
        <f t="shared" si="202"/>
        <v>0</v>
      </c>
    </row>
    <row r="4385" spans="1:8" ht="15.75" hidden="1" thickBot="1" x14ac:dyDescent="0.3">
      <c r="A4385" s="10" t="s">
        <v>5461</v>
      </c>
      <c r="B4385" s="15"/>
      <c r="C4385" s="7">
        <v>10</v>
      </c>
      <c r="D4385" s="7">
        <v>116.16</v>
      </c>
      <c r="E4385" s="7">
        <v>7</v>
      </c>
      <c r="F4385" s="13"/>
      <c r="G4385" s="11">
        <f t="shared" si="202"/>
        <v>0</v>
      </c>
    </row>
    <row r="4386" spans="1:8" ht="15.75" thickBot="1" x14ac:dyDescent="0.3">
      <c r="A4386" s="10" t="s">
        <v>5462</v>
      </c>
      <c r="B4386" s="15">
        <v>656</v>
      </c>
      <c r="C4386" s="7">
        <v>12</v>
      </c>
      <c r="D4386" s="7">
        <v>89.95</v>
      </c>
      <c r="E4386" s="7">
        <v>5</v>
      </c>
      <c r="F4386" s="13"/>
      <c r="G4386" s="11">
        <f t="shared" si="202"/>
        <v>0</v>
      </c>
    </row>
    <row r="4387" spans="1:8" ht="15.75" hidden="1" thickBot="1" x14ac:dyDescent="0.3">
      <c r="A4387" s="10" t="s">
        <v>5463</v>
      </c>
      <c r="B4387" s="15"/>
      <c r="C4387" s="7">
        <v>25</v>
      </c>
      <c r="D4387" s="7">
        <v>21.95</v>
      </c>
      <c r="E4387" s="7">
        <v>23</v>
      </c>
      <c r="F4387" s="13"/>
      <c r="G4387" s="11">
        <f t="shared" si="202"/>
        <v>0</v>
      </c>
    </row>
    <row r="4388" spans="1:8" ht="15.75" hidden="1" thickBot="1" x14ac:dyDescent="0.3">
      <c r="A4388" s="10" t="s">
        <v>5464</v>
      </c>
      <c r="B4388" s="15"/>
      <c r="C4388" s="7">
        <v>12</v>
      </c>
      <c r="D4388" s="7">
        <v>8.5</v>
      </c>
      <c r="E4388" s="7">
        <v>612</v>
      </c>
      <c r="F4388" s="13"/>
      <c r="G4388" s="11">
        <f t="shared" si="202"/>
        <v>0</v>
      </c>
    </row>
    <row r="4389" spans="1:8" ht="15.75" hidden="1" thickBot="1" x14ac:dyDescent="0.3">
      <c r="A4389" s="10" t="s">
        <v>5465</v>
      </c>
      <c r="B4389" s="15"/>
      <c r="C4389" s="7">
        <v>12</v>
      </c>
      <c r="D4389" s="7">
        <v>43.2</v>
      </c>
      <c r="E4389" s="7">
        <v>1</v>
      </c>
      <c r="F4389" s="13"/>
      <c r="G4389" s="11">
        <f t="shared" si="202"/>
        <v>0</v>
      </c>
    </row>
    <row r="4390" spans="1:8" ht="15.75" hidden="1" thickBot="1" x14ac:dyDescent="0.3">
      <c r="A4390" s="10" t="s">
        <v>5466</v>
      </c>
      <c r="B4390" s="15"/>
      <c r="C4390" s="7">
        <v>6</v>
      </c>
      <c r="D4390" s="7">
        <v>127.5</v>
      </c>
      <c r="E4390" s="7">
        <v>163</v>
      </c>
      <c r="F4390" s="13"/>
      <c r="G4390" s="11">
        <f t="shared" si="202"/>
        <v>0</v>
      </c>
    </row>
    <row r="4391" spans="1:8" ht="15.75" hidden="1" thickBot="1" x14ac:dyDescent="0.3">
      <c r="A4391" s="10" t="s">
        <v>5467</v>
      </c>
      <c r="B4391" s="15"/>
      <c r="C4391" s="7">
        <v>6</v>
      </c>
      <c r="D4391" s="7">
        <v>178.95</v>
      </c>
      <c r="E4391" s="7">
        <v>52</v>
      </c>
      <c r="F4391" s="13"/>
      <c r="G4391" s="11">
        <f t="shared" si="202"/>
        <v>0</v>
      </c>
    </row>
    <row r="4392" spans="1:8" ht="15.75" hidden="1" thickBot="1" x14ac:dyDescent="0.3">
      <c r="A4392" s="19" t="s">
        <v>5468</v>
      </c>
      <c r="B4392" s="20"/>
      <c r="C4392" s="20"/>
      <c r="D4392" s="20"/>
      <c r="E4392" s="20"/>
      <c r="F4392" s="20"/>
      <c r="G4392" s="20"/>
      <c r="H4392" s="20"/>
    </row>
    <row r="4393" spans="1:8" ht="15.75" hidden="1" thickBot="1" x14ac:dyDescent="0.3">
      <c r="A4393" s="10" t="s">
        <v>5469</v>
      </c>
      <c r="B4393" s="15"/>
      <c r="C4393" s="7">
        <v>10</v>
      </c>
      <c r="D4393" s="7">
        <v>22</v>
      </c>
      <c r="E4393" s="7">
        <v>30</v>
      </c>
      <c r="F4393" s="13"/>
      <c r="G4393" s="11">
        <f t="shared" ref="G4393:G4402" si="203">D4393*F4393</f>
        <v>0</v>
      </c>
    </row>
    <row r="4394" spans="1:8" ht="15.75" hidden="1" thickBot="1" x14ac:dyDescent="0.3">
      <c r="A4394" s="10" t="s">
        <v>5470</v>
      </c>
      <c r="B4394" s="15"/>
      <c r="C4394" s="7">
        <v>10</v>
      </c>
      <c r="D4394" s="7">
        <v>48.84</v>
      </c>
      <c r="E4394" s="7">
        <v>30</v>
      </c>
      <c r="F4394" s="13"/>
      <c r="G4394" s="11">
        <f t="shared" si="203"/>
        <v>0</v>
      </c>
    </row>
    <row r="4395" spans="1:8" ht="15.75" hidden="1" thickBot="1" x14ac:dyDescent="0.3">
      <c r="A4395" s="10" t="s">
        <v>5471</v>
      </c>
      <c r="B4395" s="15"/>
      <c r="C4395" s="7">
        <v>10</v>
      </c>
      <c r="D4395" s="7">
        <v>27.6</v>
      </c>
      <c r="E4395" s="7">
        <v>70</v>
      </c>
      <c r="F4395" s="13"/>
      <c r="G4395" s="11">
        <f t="shared" si="203"/>
        <v>0</v>
      </c>
    </row>
    <row r="4396" spans="1:8" ht="15.75" hidden="1" thickBot="1" x14ac:dyDescent="0.3">
      <c r="A4396" s="10" t="s">
        <v>5472</v>
      </c>
      <c r="B4396" s="15"/>
      <c r="C4396" s="7">
        <v>10</v>
      </c>
      <c r="D4396" s="7">
        <v>13</v>
      </c>
      <c r="E4396" s="7">
        <v>300</v>
      </c>
      <c r="F4396" s="13"/>
      <c r="G4396" s="11">
        <f t="shared" si="203"/>
        <v>0</v>
      </c>
    </row>
    <row r="4397" spans="1:8" ht="15.75" hidden="1" thickBot="1" x14ac:dyDescent="0.3">
      <c r="A4397" s="10" t="s">
        <v>5473</v>
      </c>
      <c r="B4397" s="15"/>
      <c r="C4397" s="7">
        <v>10</v>
      </c>
      <c r="D4397" s="7">
        <v>29.15</v>
      </c>
      <c r="E4397" s="7">
        <v>50</v>
      </c>
      <c r="F4397" s="13"/>
      <c r="G4397" s="11">
        <f t="shared" si="203"/>
        <v>0</v>
      </c>
    </row>
    <row r="4398" spans="1:8" ht="15.75" hidden="1" thickBot="1" x14ac:dyDescent="0.3">
      <c r="A4398" s="10" t="s">
        <v>5474</v>
      </c>
      <c r="B4398" s="15"/>
      <c r="C4398" s="7">
        <v>10</v>
      </c>
      <c r="D4398" s="7">
        <v>30.5</v>
      </c>
      <c r="E4398" s="7">
        <v>354</v>
      </c>
      <c r="F4398" s="13"/>
      <c r="G4398" s="11">
        <f t="shared" si="203"/>
        <v>0</v>
      </c>
    </row>
    <row r="4399" spans="1:8" ht="15.75" hidden="1" thickBot="1" x14ac:dyDescent="0.3">
      <c r="A4399" s="10" t="s">
        <v>5475</v>
      </c>
      <c r="B4399" s="15"/>
      <c r="C4399" s="7">
        <v>10</v>
      </c>
      <c r="D4399" s="7">
        <v>53.9</v>
      </c>
      <c r="E4399" s="7">
        <v>600</v>
      </c>
      <c r="F4399" s="13"/>
      <c r="G4399" s="11">
        <f t="shared" si="203"/>
        <v>0</v>
      </c>
    </row>
    <row r="4400" spans="1:8" ht="15.75" hidden="1" thickBot="1" x14ac:dyDescent="0.3">
      <c r="A4400" s="10" t="s">
        <v>5476</v>
      </c>
      <c r="B4400" s="15"/>
      <c r="C4400" s="7">
        <v>24</v>
      </c>
      <c r="D4400" s="7">
        <v>60.5</v>
      </c>
      <c r="E4400" s="7">
        <v>218</v>
      </c>
      <c r="F4400" s="13"/>
      <c r="G4400" s="11">
        <f t="shared" si="203"/>
        <v>0</v>
      </c>
    </row>
    <row r="4401" spans="1:8" ht="15.75" hidden="1" thickBot="1" x14ac:dyDescent="0.3">
      <c r="A4401" s="10" t="s">
        <v>5477</v>
      </c>
      <c r="B4401" s="15"/>
      <c r="C4401" s="7">
        <v>10</v>
      </c>
      <c r="D4401" s="7">
        <v>33.26</v>
      </c>
      <c r="E4401" s="7">
        <v>530</v>
      </c>
      <c r="F4401" s="13"/>
      <c r="G4401" s="11">
        <f t="shared" si="203"/>
        <v>0</v>
      </c>
    </row>
    <row r="4402" spans="1:8" ht="15.75" hidden="1" thickBot="1" x14ac:dyDescent="0.3">
      <c r="A4402" s="10" t="s">
        <v>5478</v>
      </c>
      <c r="B4402" s="15"/>
      <c r="C4402" s="7">
        <v>10</v>
      </c>
      <c r="D4402" s="7">
        <v>49.89</v>
      </c>
      <c r="E4402" s="7">
        <v>707</v>
      </c>
      <c r="F4402" s="13"/>
      <c r="G4402" s="11">
        <f t="shared" si="203"/>
        <v>0</v>
      </c>
    </row>
    <row r="4403" spans="1:8" ht="15.75" hidden="1" thickBot="1" x14ac:dyDescent="0.3">
      <c r="A4403" s="19" t="s">
        <v>5479</v>
      </c>
      <c r="B4403" s="20"/>
      <c r="C4403" s="20"/>
      <c r="D4403" s="20"/>
      <c r="E4403" s="20"/>
      <c r="F4403" s="20"/>
      <c r="G4403" s="20"/>
      <c r="H4403" s="20"/>
    </row>
    <row r="4404" spans="1:8" ht="15.75" hidden="1" thickBot="1" x14ac:dyDescent="0.3">
      <c r="A4404" s="19" t="s">
        <v>5480</v>
      </c>
      <c r="B4404" s="20"/>
      <c r="C4404" s="20"/>
      <c r="D4404" s="20"/>
      <c r="E4404" s="20"/>
      <c r="F4404" s="20"/>
      <c r="G4404" s="20"/>
      <c r="H4404" s="20"/>
    </row>
    <row r="4405" spans="1:8" ht="15.75" hidden="1" thickBot="1" x14ac:dyDescent="0.3">
      <c r="A4405" s="10" t="s">
        <v>5481</v>
      </c>
      <c r="B4405" s="15"/>
      <c r="C4405" s="7">
        <v>24</v>
      </c>
      <c r="D4405" s="7">
        <v>43.38</v>
      </c>
      <c r="E4405" s="7">
        <v>1</v>
      </c>
      <c r="F4405" s="13"/>
      <c r="G4405" s="11">
        <f t="shared" ref="G4405:G4413" si="204">D4405*F4405</f>
        <v>0</v>
      </c>
    </row>
    <row r="4406" spans="1:8" ht="15.75" thickBot="1" x14ac:dyDescent="0.3">
      <c r="A4406" s="10" t="s">
        <v>5482</v>
      </c>
      <c r="B4406" s="15">
        <v>4607005320032</v>
      </c>
      <c r="C4406" s="7">
        <v>36</v>
      </c>
      <c r="D4406" s="7">
        <v>18.489999999999998</v>
      </c>
      <c r="E4406" s="7">
        <v>108</v>
      </c>
      <c r="F4406" s="13"/>
      <c r="G4406" s="11">
        <f t="shared" si="204"/>
        <v>0</v>
      </c>
    </row>
    <row r="4407" spans="1:8" ht="15.75" thickBot="1" x14ac:dyDescent="0.3">
      <c r="A4407" s="10" t="s">
        <v>5483</v>
      </c>
      <c r="B4407" s="15">
        <v>4607005320520</v>
      </c>
      <c r="C4407" s="7">
        <v>35</v>
      </c>
      <c r="D4407" s="7">
        <v>25.39</v>
      </c>
      <c r="E4407" s="7">
        <v>35</v>
      </c>
      <c r="F4407" s="13"/>
      <c r="G4407" s="11">
        <f t="shared" si="204"/>
        <v>0</v>
      </c>
    </row>
    <row r="4408" spans="1:8" ht="15.75" thickBot="1" x14ac:dyDescent="0.3">
      <c r="A4408" s="10" t="s">
        <v>5484</v>
      </c>
      <c r="B4408" s="15">
        <v>4607005320490</v>
      </c>
      <c r="C4408" s="7">
        <v>24</v>
      </c>
      <c r="D4408" s="7">
        <v>38.68</v>
      </c>
      <c r="E4408" s="7">
        <v>91</v>
      </c>
      <c r="F4408" s="13"/>
      <c r="G4408" s="11">
        <f t="shared" si="204"/>
        <v>0</v>
      </c>
    </row>
    <row r="4409" spans="1:8" ht="15.75" thickBot="1" x14ac:dyDescent="0.3">
      <c r="A4409" s="10" t="s">
        <v>5485</v>
      </c>
      <c r="B4409" s="15">
        <v>4607005320544</v>
      </c>
      <c r="C4409" s="7">
        <v>24</v>
      </c>
      <c r="D4409" s="7">
        <v>41.69</v>
      </c>
      <c r="E4409" s="7">
        <v>648</v>
      </c>
      <c r="F4409" s="13"/>
      <c r="G4409" s="11">
        <f t="shared" si="204"/>
        <v>0</v>
      </c>
    </row>
    <row r="4410" spans="1:8" ht="15.75" thickBot="1" x14ac:dyDescent="0.3">
      <c r="A4410" s="10" t="s">
        <v>5486</v>
      </c>
      <c r="B4410" s="15">
        <v>4607005320018</v>
      </c>
      <c r="C4410" s="7">
        <v>36</v>
      </c>
      <c r="D4410" s="7">
        <v>16.11</v>
      </c>
      <c r="E4410" s="7">
        <v>1</v>
      </c>
      <c r="F4410" s="13"/>
      <c r="G4410" s="11">
        <f t="shared" si="204"/>
        <v>0</v>
      </c>
    </row>
    <row r="4411" spans="1:8" ht="15.75" thickBot="1" x14ac:dyDescent="0.3">
      <c r="A4411" s="10" t="s">
        <v>5487</v>
      </c>
      <c r="B4411" s="15">
        <v>4607005321633</v>
      </c>
      <c r="C4411" s="7">
        <v>24</v>
      </c>
      <c r="D4411" s="7">
        <v>50.47</v>
      </c>
      <c r="E4411" s="7">
        <v>48</v>
      </c>
      <c r="F4411" s="13"/>
      <c r="G4411" s="11">
        <f t="shared" si="204"/>
        <v>0</v>
      </c>
    </row>
    <row r="4412" spans="1:8" ht="15.75" hidden="1" thickBot="1" x14ac:dyDescent="0.3">
      <c r="A4412" s="10" t="s">
        <v>5488</v>
      </c>
      <c r="B4412" s="15"/>
      <c r="C4412" s="7">
        <v>15</v>
      </c>
      <c r="D4412" s="7">
        <v>104.33</v>
      </c>
      <c r="E4412" s="7">
        <v>45</v>
      </c>
      <c r="F4412" s="13"/>
      <c r="G4412" s="11">
        <f t="shared" si="204"/>
        <v>0</v>
      </c>
    </row>
    <row r="4413" spans="1:8" ht="15.75" hidden="1" thickBot="1" x14ac:dyDescent="0.3">
      <c r="A4413" s="10" t="s">
        <v>5489</v>
      </c>
      <c r="B4413" s="15"/>
      <c r="C4413" s="7">
        <v>1</v>
      </c>
      <c r="D4413" s="7">
        <v>128.71</v>
      </c>
      <c r="E4413" s="7">
        <v>7</v>
      </c>
      <c r="F4413" s="13"/>
      <c r="G4413" s="11">
        <f t="shared" si="204"/>
        <v>0</v>
      </c>
    </row>
    <row r="4414" spans="1:8" ht="15.75" hidden="1" thickBot="1" x14ac:dyDescent="0.3">
      <c r="A4414" s="19" t="s">
        <v>5490</v>
      </c>
      <c r="B4414" s="20"/>
      <c r="C4414" s="20"/>
      <c r="D4414" s="20"/>
      <c r="E4414" s="20"/>
      <c r="F4414" s="20"/>
      <c r="G4414" s="20"/>
      <c r="H4414" s="20"/>
    </row>
    <row r="4415" spans="1:8" ht="15.75" thickBot="1" x14ac:dyDescent="0.3">
      <c r="A4415" s="10" t="s">
        <v>5491</v>
      </c>
      <c r="B4415" s="15">
        <v>4607075462083</v>
      </c>
      <c r="C4415" s="7">
        <v>45</v>
      </c>
      <c r="D4415" s="7">
        <v>32.450000000000003</v>
      </c>
      <c r="E4415" s="7">
        <v>45</v>
      </c>
      <c r="F4415" s="13"/>
      <c r="G4415" s="11">
        <f t="shared" ref="G4415:G4421" si="205">D4415*F4415</f>
        <v>0</v>
      </c>
    </row>
    <row r="4416" spans="1:8" ht="15.75" thickBot="1" x14ac:dyDescent="0.3">
      <c r="A4416" s="10" t="s">
        <v>5492</v>
      </c>
      <c r="B4416" s="15">
        <v>4607075462076</v>
      </c>
      <c r="C4416" s="7">
        <v>45</v>
      </c>
      <c r="D4416" s="7">
        <v>32.450000000000003</v>
      </c>
      <c r="E4416" s="7">
        <v>45</v>
      </c>
      <c r="F4416" s="13"/>
      <c r="G4416" s="11">
        <f t="shared" si="205"/>
        <v>0</v>
      </c>
    </row>
    <row r="4417" spans="1:8" ht="15.75" thickBot="1" x14ac:dyDescent="0.3">
      <c r="A4417" s="10" t="s">
        <v>5493</v>
      </c>
      <c r="B4417" s="15">
        <v>607075461918</v>
      </c>
      <c r="C4417" s="7">
        <v>45</v>
      </c>
      <c r="D4417" s="7">
        <v>32.450000000000003</v>
      </c>
      <c r="E4417" s="7">
        <v>3</v>
      </c>
      <c r="F4417" s="13"/>
      <c r="G4417" s="11">
        <f t="shared" si="205"/>
        <v>0</v>
      </c>
    </row>
    <row r="4418" spans="1:8" ht="15.75" thickBot="1" x14ac:dyDescent="0.3">
      <c r="A4418" s="10" t="s">
        <v>5494</v>
      </c>
      <c r="B4418" s="15">
        <v>607075461925</v>
      </c>
      <c r="C4418" s="7">
        <v>45</v>
      </c>
      <c r="D4418" s="7">
        <v>32.450000000000003</v>
      </c>
      <c r="E4418" s="7">
        <v>5</v>
      </c>
      <c r="F4418" s="13"/>
      <c r="G4418" s="11">
        <f t="shared" si="205"/>
        <v>0</v>
      </c>
    </row>
    <row r="4419" spans="1:8" ht="15.75" thickBot="1" x14ac:dyDescent="0.3">
      <c r="A4419" s="10" t="s">
        <v>5495</v>
      </c>
      <c r="B4419" s="15">
        <v>4607075461901</v>
      </c>
      <c r="C4419" s="7">
        <v>45</v>
      </c>
      <c r="D4419" s="7">
        <v>32.450000000000003</v>
      </c>
      <c r="E4419" s="7">
        <v>45</v>
      </c>
      <c r="F4419" s="13"/>
      <c r="G4419" s="11">
        <f t="shared" si="205"/>
        <v>0</v>
      </c>
    </row>
    <row r="4420" spans="1:8" ht="15.75" thickBot="1" x14ac:dyDescent="0.3">
      <c r="A4420" s="10" t="s">
        <v>5496</v>
      </c>
      <c r="B4420" s="15">
        <v>38587663811</v>
      </c>
      <c r="C4420" s="7">
        <v>45</v>
      </c>
      <c r="D4420" s="7">
        <v>32.450000000000003</v>
      </c>
      <c r="E4420" s="7">
        <v>45</v>
      </c>
      <c r="F4420" s="13"/>
      <c r="G4420" s="11">
        <f t="shared" si="205"/>
        <v>0</v>
      </c>
    </row>
    <row r="4421" spans="1:8" ht="15.75" thickBot="1" x14ac:dyDescent="0.3">
      <c r="A4421" s="10" t="s">
        <v>5497</v>
      </c>
      <c r="B4421" s="15">
        <v>42157455621</v>
      </c>
      <c r="C4421" s="7">
        <v>16</v>
      </c>
      <c r="D4421" s="7">
        <v>55</v>
      </c>
      <c r="E4421" s="7">
        <v>12</v>
      </c>
      <c r="F4421" s="13"/>
      <c r="G4421" s="11">
        <f t="shared" si="205"/>
        <v>0</v>
      </c>
    </row>
    <row r="4422" spans="1:8" ht="15.75" hidden="1" thickBot="1" x14ac:dyDescent="0.3">
      <c r="A4422" s="19" t="s">
        <v>5498</v>
      </c>
      <c r="B4422" s="20"/>
      <c r="C4422" s="20"/>
      <c r="D4422" s="20"/>
      <c r="E4422" s="20"/>
      <c r="F4422" s="20"/>
      <c r="G4422" s="20"/>
      <c r="H4422" s="20"/>
    </row>
    <row r="4423" spans="1:8" ht="15.75" hidden="1" thickBot="1" x14ac:dyDescent="0.3">
      <c r="A4423" s="10" t="s">
        <v>5499</v>
      </c>
      <c r="B4423" s="15"/>
      <c r="C4423" s="7">
        <v>6</v>
      </c>
      <c r="D4423" s="7">
        <v>125.16</v>
      </c>
      <c r="E4423" s="7">
        <v>62</v>
      </c>
      <c r="F4423" s="13"/>
      <c r="G4423" s="11">
        <f t="shared" ref="G4423:G4467" si="206">D4423*F4423</f>
        <v>0</v>
      </c>
    </row>
    <row r="4424" spans="1:8" ht="15.75" hidden="1" thickBot="1" x14ac:dyDescent="0.3">
      <c r="A4424" s="10" t="s">
        <v>5500</v>
      </c>
      <c r="B4424" s="15"/>
      <c r="C4424" s="7">
        <v>6</v>
      </c>
      <c r="D4424" s="7">
        <v>249.29</v>
      </c>
      <c r="E4424" s="7">
        <v>60</v>
      </c>
      <c r="F4424" s="13"/>
      <c r="G4424" s="11">
        <f t="shared" si="206"/>
        <v>0</v>
      </c>
    </row>
    <row r="4425" spans="1:8" ht="15.75" thickBot="1" x14ac:dyDescent="0.3">
      <c r="A4425" s="10" t="s">
        <v>5501</v>
      </c>
      <c r="B4425" s="15">
        <v>4607135111425</v>
      </c>
      <c r="C4425" s="7">
        <v>6</v>
      </c>
      <c r="D4425" s="7">
        <v>54.37</v>
      </c>
      <c r="E4425" s="7">
        <v>90</v>
      </c>
      <c r="F4425" s="13"/>
      <c r="G4425" s="11">
        <f t="shared" si="206"/>
        <v>0</v>
      </c>
    </row>
    <row r="4426" spans="1:8" ht="15.75" hidden="1" thickBot="1" x14ac:dyDescent="0.3">
      <c r="A4426" s="10" t="s">
        <v>5502</v>
      </c>
      <c r="B4426" s="15"/>
      <c r="C4426" s="7">
        <v>10</v>
      </c>
      <c r="D4426" s="7">
        <v>49.47</v>
      </c>
      <c r="E4426" s="7">
        <v>132</v>
      </c>
      <c r="F4426" s="13"/>
      <c r="G4426" s="11">
        <f t="shared" si="206"/>
        <v>0</v>
      </c>
    </row>
    <row r="4427" spans="1:8" ht="15.75" thickBot="1" x14ac:dyDescent="0.3">
      <c r="A4427" s="10" t="s">
        <v>5503</v>
      </c>
      <c r="B4427" s="15">
        <v>5903355000273</v>
      </c>
      <c r="C4427" s="7">
        <v>45</v>
      </c>
      <c r="D4427" s="7">
        <v>28</v>
      </c>
      <c r="E4427" s="7">
        <v>150</v>
      </c>
      <c r="F4427" s="13"/>
      <c r="G4427" s="11">
        <f t="shared" si="206"/>
        <v>0</v>
      </c>
    </row>
    <row r="4428" spans="1:8" ht="15.75" thickBot="1" x14ac:dyDescent="0.3">
      <c r="A4428" s="10" t="s">
        <v>5504</v>
      </c>
      <c r="B4428" s="15">
        <v>5903355000518</v>
      </c>
      <c r="C4428" s="7">
        <v>50</v>
      </c>
      <c r="D4428" s="7">
        <v>33.58</v>
      </c>
      <c r="E4428" s="7">
        <v>1082</v>
      </c>
      <c r="F4428" s="13"/>
      <c r="G4428" s="11">
        <f t="shared" si="206"/>
        <v>0</v>
      </c>
    </row>
    <row r="4429" spans="1:8" ht="15.75" hidden="1" thickBot="1" x14ac:dyDescent="0.3">
      <c r="A4429" s="10" t="s">
        <v>5505</v>
      </c>
      <c r="B4429" s="15"/>
      <c r="C4429" s="7">
        <v>10</v>
      </c>
      <c r="D4429" s="7">
        <v>62.58</v>
      </c>
      <c r="E4429" s="7">
        <v>89</v>
      </c>
      <c r="F4429" s="13"/>
      <c r="G4429" s="11">
        <f t="shared" si="206"/>
        <v>0</v>
      </c>
    </row>
    <row r="4430" spans="1:8" ht="15.75" thickBot="1" x14ac:dyDescent="0.3">
      <c r="A4430" s="10" t="s">
        <v>5506</v>
      </c>
      <c r="B4430" s="15">
        <v>5903355008422</v>
      </c>
      <c r="C4430" s="7">
        <v>1</v>
      </c>
      <c r="D4430" s="7">
        <v>155.21</v>
      </c>
      <c r="E4430" s="7">
        <v>67</v>
      </c>
      <c r="F4430" s="13"/>
      <c r="G4430" s="11">
        <f t="shared" si="206"/>
        <v>0</v>
      </c>
    </row>
    <row r="4431" spans="1:8" ht="15.75" thickBot="1" x14ac:dyDescent="0.3">
      <c r="A4431" s="10" t="s">
        <v>5507</v>
      </c>
      <c r="B4431" s="15">
        <v>5903355001041</v>
      </c>
      <c r="C4431" s="7">
        <v>1</v>
      </c>
      <c r="D4431" s="7">
        <v>140.03</v>
      </c>
      <c r="E4431" s="7">
        <v>11</v>
      </c>
      <c r="F4431" s="13"/>
      <c r="G4431" s="11">
        <f t="shared" si="206"/>
        <v>0</v>
      </c>
    </row>
    <row r="4432" spans="1:8" ht="15.75" hidden="1" thickBot="1" x14ac:dyDescent="0.3">
      <c r="A4432" s="10" t="s">
        <v>5508</v>
      </c>
      <c r="B4432" s="15"/>
      <c r="C4432" s="7">
        <v>1</v>
      </c>
      <c r="D4432" s="7">
        <v>71.5</v>
      </c>
      <c r="E4432" s="7">
        <v>22</v>
      </c>
      <c r="F4432" s="13"/>
      <c r="G4432" s="11">
        <f t="shared" si="206"/>
        <v>0</v>
      </c>
    </row>
    <row r="4433" spans="1:7" ht="15.75" hidden="1" thickBot="1" x14ac:dyDescent="0.3">
      <c r="A4433" s="10" t="s">
        <v>5509</v>
      </c>
      <c r="B4433" s="15"/>
      <c r="C4433" s="7">
        <v>10</v>
      </c>
      <c r="D4433" s="7">
        <v>68.569999999999993</v>
      </c>
      <c r="E4433" s="7">
        <v>258</v>
      </c>
      <c r="F4433" s="13"/>
      <c r="G4433" s="11">
        <f t="shared" si="206"/>
        <v>0</v>
      </c>
    </row>
    <row r="4434" spans="1:7" ht="15.75" thickBot="1" x14ac:dyDescent="0.3">
      <c r="A4434" s="10" t="s">
        <v>5510</v>
      </c>
      <c r="B4434" s="15">
        <v>5903355000051</v>
      </c>
      <c r="C4434" s="7">
        <v>10</v>
      </c>
      <c r="D4434" s="7">
        <v>32.18</v>
      </c>
      <c r="E4434" s="7">
        <v>650</v>
      </c>
      <c r="F4434" s="13"/>
      <c r="G4434" s="11">
        <f t="shared" si="206"/>
        <v>0</v>
      </c>
    </row>
    <row r="4435" spans="1:7" ht="15.75" thickBot="1" x14ac:dyDescent="0.3">
      <c r="A4435" s="10" t="s">
        <v>5511</v>
      </c>
      <c r="B4435" s="15">
        <v>5903355000068</v>
      </c>
      <c r="C4435" s="7">
        <v>10</v>
      </c>
      <c r="D4435" s="7">
        <v>51.19</v>
      </c>
      <c r="E4435" s="7">
        <v>242</v>
      </c>
      <c r="F4435" s="13"/>
      <c r="G4435" s="11">
        <f t="shared" si="206"/>
        <v>0</v>
      </c>
    </row>
    <row r="4436" spans="1:7" ht="15.75" hidden="1" thickBot="1" x14ac:dyDescent="0.3">
      <c r="A4436" s="10" t="s">
        <v>5512</v>
      </c>
      <c r="B4436" s="15"/>
      <c r="C4436" s="7">
        <v>1</v>
      </c>
      <c r="D4436" s="7">
        <v>116.85</v>
      </c>
      <c r="E4436" s="7">
        <v>39</v>
      </c>
      <c r="F4436" s="13"/>
      <c r="G4436" s="11">
        <f t="shared" si="206"/>
        <v>0</v>
      </c>
    </row>
    <row r="4437" spans="1:7" ht="15.75" thickBot="1" x14ac:dyDescent="0.3">
      <c r="A4437" s="10" t="s">
        <v>5513</v>
      </c>
      <c r="B4437" s="15">
        <v>5903355142027</v>
      </c>
      <c r="C4437" s="7">
        <v>6</v>
      </c>
      <c r="D4437" s="7">
        <v>108.22</v>
      </c>
      <c r="E4437" s="7">
        <v>6</v>
      </c>
      <c r="F4437" s="13"/>
      <c r="G4437" s="11">
        <f t="shared" si="206"/>
        <v>0</v>
      </c>
    </row>
    <row r="4438" spans="1:7" ht="15.75" thickBot="1" x14ac:dyDescent="0.3">
      <c r="A4438" s="10" t="s">
        <v>5514</v>
      </c>
      <c r="B4438" s="15">
        <v>5903355002536</v>
      </c>
      <c r="C4438" s="7">
        <v>6</v>
      </c>
      <c r="D4438" s="7">
        <v>128.44</v>
      </c>
      <c r="E4438" s="7">
        <v>52</v>
      </c>
      <c r="F4438" s="13"/>
      <c r="G4438" s="11">
        <f t="shared" si="206"/>
        <v>0</v>
      </c>
    </row>
    <row r="4439" spans="1:7" ht="15.75" hidden="1" thickBot="1" x14ac:dyDescent="0.3">
      <c r="A4439" s="10" t="s">
        <v>5515</v>
      </c>
      <c r="B4439" s="15"/>
      <c r="C4439" s="7">
        <v>1</v>
      </c>
      <c r="D4439" s="7">
        <v>74.900000000000006</v>
      </c>
      <c r="E4439" s="7">
        <v>166</v>
      </c>
      <c r="F4439" s="13"/>
      <c r="G4439" s="11">
        <f t="shared" si="206"/>
        <v>0</v>
      </c>
    </row>
    <row r="4440" spans="1:7" ht="15.75" thickBot="1" x14ac:dyDescent="0.3">
      <c r="A4440" s="10" t="s">
        <v>5516</v>
      </c>
      <c r="B4440" s="15">
        <v>5903355000792</v>
      </c>
      <c r="C4440" s="7">
        <v>6</v>
      </c>
      <c r="D4440" s="7">
        <v>76.010000000000005</v>
      </c>
      <c r="E4440" s="7">
        <v>69</v>
      </c>
      <c r="F4440" s="13"/>
      <c r="G4440" s="11">
        <f t="shared" si="206"/>
        <v>0</v>
      </c>
    </row>
    <row r="4441" spans="1:7" ht="15.75" thickBot="1" x14ac:dyDescent="0.3">
      <c r="A4441" s="10" t="s">
        <v>5517</v>
      </c>
      <c r="B4441" s="15">
        <v>5903355000808</v>
      </c>
      <c r="C4441" s="7">
        <v>6</v>
      </c>
      <c r="D4441" s="7">
        <v>43.71</v>
      </c>
      <c r="E4441" s="7">
        <v>79</v>
      </c>
      <c r="F4441" s="13"/>
      <c r="G4441" s="11">
        <f t="shared" si="206"/>
        <v>0</v>
      </c>
    </row>
    <row r="4442" spans="1:7" ht="15.75" thickBot="1" x14ac:dyDescent="0.3">
      <c r="A4442" s="10" t="s">
        <v>5518</v>
      </c>
      <c r="B4442" s="15">
        <v>5903355000129</v>
      </c>
      <c r="C4442" s="7">
        <v>60</v>
      </c>
      <c r="D4442" s="7">
        <v>34.01</v>
      </c>
      <c r="E4442" s="7">
        <v>780</v>
      </c>
      <c r="F4442" s="13"/>
      <c r="G4442" s="11">
        <f t="shared" si="206"/>
        <v>0</v>
      </c>
    </row>
    <row r="4443" spans="1:7" ht="15.75" thickBot="1" x14ac:dyDescent="0.3">
      <c r="A4443" s="10" t="s">
        <v>5519</v>
      </c>
      <c r="B4443" s="15">
        <v>5903355004745</v>
      </c>
      <c r="C4443" s="7">
        <v>12</v>
      </c>
      <c r="D4443" s="7">
        <v>63.29</v>
      </c>
      <c r="E4443" s="7">
        <v>156</v>
      </c>
      <c r="F4443" s="13"/>
      <c r="G4443" s="11">
        <f t="shared" si="206"/>
        <v>0</v>
      </c>
    </row>
    <row r="4444" spans="1:7" ht="15.75" thickBot="1" x14ac:dyDescent="0.3">
      <c r="A4444" s="10" t="s">
        <v>5520</v>
      </c>
      <c r="B4444" s="15">
        <v>5903355003267</v>
      </c>
      <c r="C4444" s="7">
        <v>10</v>
      </c>
      <c r="D4444" s="7">
        <v>43.8</v>
      </c>
      <c r="E4444" s="7">
        <v>107</v>
      </c>
      <c r="F4444" s="13"/>
      <c r="G4444" s="11">
        <f t="shared" si="206"/>
        <v>0</v>
      </c>
    </row>
    <row r="4445" spans="1:7" ht="15.75" thickBot="1" x14ac:dyDescent="0.3">
      <c r="A4445" s="10" t="s">
        <v>5521</v>
      </c>
      <c r="B4445" s="15">
        <v>5903355000549</v>
      </c>
      <c r="C4445" s="7">
        <v>10</v>
      </c>
      <c r="D4445" s="7">
        <v>30.78</v>
      </c>
      <c r="E4445" s="7">
        <v>195</v>
      </c>
      <c r="F4445" s="13"/>
      <c r="G4445" s="11">
        <f t="shared" si="206"/>
        <v>0</v>
      </c>
    </row>
    <row r="4446" spans="1:7" ht="15.75" thickBot="1" x14ac:dyDescent="0.3">
      <c r="A4446" s="10" t="s">
        <v>5522</v>
      </c>
      <c r="B4446" s="15">
        <v>5903355004738</v>
      </c>
      <c r="C4446" s="7">
        <v>12</v>
      </c>
      <c r="D4446" s="7">
        <v>50.88</v>
      </c>
      <c r="E4446" s="7">
        <v>161</v>
      </c>
      <c r="F4446" s="13"/>
      <c r="G4446" s="11">
        <f t="shared" si="206"/>
        <v>0</v>
      </c>
    </row>
    <row r="4447" spans="1:7" ht="15.75" thickBot="1" x14ac:dyDescent="0.3">
      <c r="A4447" s="10" t="s">
        <v>5523</v>
      </c>
      <c r="B4447" s="15">
        <v>5903355140337</v>
      </c>
      <c r="C4447" s="7">
        <v>10</v>
      </c>
      <c r="D4447" s="7">
        <v>33.950000000000003</v>
      </c>
      <c r="E4447" s="7">
        <v>108</v>
      </c>
      <c r="F4447" s="13"/>
      <c r="G4447" s="11">
        <f t="shared" si="206"/>
        <v>0</v>
      </c>
    </row>
    <row r="4448" spans="1:7" ht="15.75" thickBot="1" x14ac:dyDescent="0.3">
      <c r="A4448" s="10" t="s">
        <v>5524</v>
      </c>
      <c r="B4448" s="15">
        <v>5903355001706</v>
      </c>
      <c r="C4448" s="7">
        <v>12</v>
      </c>
      <c r="D4448" s="7">
        <v>54.17</v>
      </c>
      <c r="E4448" s="7">
        <v>144</v>
      </c>
      <c r="F4448" s="13"/>
      <c r="G4448" s="11">
        <f t="shared" si="206"/>
        <v>0</v>
      </c>
    </row>
    <row r="4449" spans="1:7" ht="15.75" thickBot="1" x14ac:dyDescent="0.3">
      <c r="A4449" s="10" t="s">
        <v>5525</v>
      </c>
      <c r="B4449" s="15">
        <v>5903355001683</v>
      </c>
      <c r="C4449" s="7">
        <v>12</v>
      </c>
      <c r="D4449" s="7">
        <v>54.17</v>
      </c>
      <c r="E4449" s="7">
        <v>168</v>
      </c>
      <c r="F4449" s="13"/>
      <c r="G4449" s="11">
        <f t="shared" si="206"/>
        <v>0</v>
      </c>
    </row>
    <row r="4450" spans="1:7" ht="15.75" thickBot="1" x14ac:dyDescent="0.3">
      <c r="A4450" s="10" t="s">
        <v>5526</v>
      </c>
      <c r="B4450" s="15">
        <v>5903355122418</v>
      </c>
      <c r="C4450" s="7">
        <v>12</v>
      </c>
      <c r="D4450" s="7">
        <v>54.17</v>
      </c>
      <c r="E4450" s="7">
        <v>204</v>
      </c>
      <c r="F4450" s="13"/>
      <c r="G4450" s="11">
        <f t="shared" si="206"/>
        <v>0</v>
      </c>
    </row>
    <row r="4451" spans="1:7" ht="15.75" thickBot="1" x14ac:dyDescent="0.3">
      <c r="A4451" s="10" t="s">
        <v>5527</v>
      </c>
      <c r="B4451" s="15">
        <v>5903355001690</v>
      </c>
      <c r="C4451" s="7">
        <v>12</v>
      </c>
      <c r="D4451" s="7">
        <v>54.17</v>
      </c>
      <c r="E4451" s="7">
        <v>123</v>
      </c>
      <c r="F4451" s="13"/>
      <c r="G4451" s="11">
        <f t="shared" si="206"/>
        <v>0</v>
      </c>
    </row>
    <row r="4452" spans="1:7" ht="15.75" hidden="1" thickBot="1" x14ac:dyDescent="0.3">
      <c r="A4452" s="10" t="s">
        <v>5528</v>
      </c>
      <c r="B4452" s="15"/>
      <c r="C4452" s="7">
        <v>12</v>
      </c>
      <c r="D4452" s="7">
        <v>28.31</v>
      </c>
      <c r="E4452" s="7">
        <v>216</v>
      </c>
      <c r="F4452" s="13"/>
      <c r="G4452" s="11">
        <f t="shared" si="206"/>
        <v>0</v>
      </c>
    </row>
    <row r="4453" spans="1:7" ht="15.75" hidden="1" thickBot="1" x14ac:dyDescent="0.3">
      <c r="A4453" s="10" t="s">
        <v>5529</v>
      </c>
      <c r="B4453" s="15"/>
      <c r="C4453" s="7">
        <v>12</v>
      </c>
      <c r="D4453" s="7">
        <v>28.31</v>
      </c>
      <c r="E4453" s="7">
        <v>288</v>
      </c>
      <c r="F4453" s="13"/>
      <c r="G4453" s="11">
        <f t="shared" si="206"/>
        <v>0</v>
      </c>
    </row>
    <row r="4454" spans="1:7" ht="15.75" hidden="1" thickBot="1" x14ac:dyDescent="0.3">
      <c r="A4454" s="10" t="s">
        <v>5530</v>
      </c>
      <c r="B4454" s="15"/>
      <c r="C4454" s="7">
        <v>12</v>
      </c>
      <c r="D4454" s="7">
        <v>29.34</v>
      </c>
      <c r="E4454" s="7">
        <v>180</v>
      </c>
      <c r="F4454" s="13"/>
      <c r="G4454" s="11">
        <f t="shared" si="206"/>
        <v>0</v>
      </c>
    </row>
    <row r="4455" spans="1:7" ht="15.75" hidden="1" thickBot="1" x14ac:dyDescent="0.3">
      <c r="A4455" s="10" t="s">
        <v>5531</v>
      </c>
      <c r="B4455" s="15"/>
      <c r="C4455" s="7">
        <v>10</v>
      </c>
      <c r="D4455" s="7">
        <v>23.9</v>
      </c>
      <c r="E4455" s="7">
        <v>205</v>
      </c>
      <c r="F4455" s="13"/>
      <c r="G4455" s="11">
        <f t="shared" si="206"/>
        <v>0</v>
      </c>
    </row>
    <row r="4456" spans="1:7" ht="15.75" hidden="1" thickBot="1" x14ac:dyDescent="0.3">
      <c r="A4456" s="10" t="s">
        <v>5532</v>
      </c>
      <c r="B4456" s="15"/>
      <c r="C4456" s="7">
        <v>12</v>
      </c>
      <c r="D4456" s="7">
        <v>25.76</v>
      </c>
      <c r="E4456" s="7">
        <v>72</v>
      </c>
      <c r="F4456" s="13"/>
      <c r="G4456" s="11">
        <f t="shared" si="206"/>
        <v>0</v>
      </c>
    </row>
    <row r="4457" spans="1:7" ht="15.75" hidden="1" thickBot="1" x14ac:dyDescent="0.3">
      <c r="A4457" s="10" t="s">
        <v>5533</v>
      </c>
      <c r="B4457" s="15"/>
      <c r="C4457" s="7">
        <v>12</v>
      </c>
      <c r="D4457" s="7">
        <v>50.83</v>
      </c>
      <c r="E4457" s="7">
        <v>102</v>
      </c>
      <c r="F4457" s="13"/>
      <c r="G4457" s="11">
        <f t="shared" si="206"/>
        <v>0</v>
      </c>
    </row>
    <row r="4458" spans="1:7" ht="15.75" hidden="1" thickBot="1" x14ac:dyDescent="0.3">
      <c r="A4458" s="10" t="s">
        <v>5534</v>
      </c>
      <c r="B4458" s="15"/>
      <c r="C4458" s="7">
        <v>12</v>
      </c>
      <c r="D4458" s="7">
        <v>25.76</v>
      </c>
      <c r="E4458" s="7">
        <v>334</v>
      </c>
      <c r="F4458" s="13"/>
      <c r="G4458" s="11">
        <f t="shared" si="206"/>
        <v>0</v>
      </c>
    </row>
    <row r="4459" spans="1:7" ht="15.75" hidden="1" thickBot="1" x14ac:dyDescent="0.3">
      <c r="A4459" s="10" t="s">
        <v>5535</v>
      </c>
      <c r="B4459" s="15"/>
      <c r="C4459" s="7">
        <v>1</v>
      </c>
      <c r="D4459" s="7">
        <v>141.59</v>
      </c>
      <c r="E4459" s="7">
        <v>14</v>
      </c>
      <c r="F4459" s="13"/>
      <c r="G4459" s="11">
        <f t="shared" si="206"/>
        <v>0</v>
      </c>
    </row>
    <row r="4460" spans="1:7" ht="15.75" hidden="1" thickBot="1" x14ac:dyDescent="0.3">
      <c r="A4460" s="10" t="s">
        <v>5536</v>
      </c>
      <c r="B4460" s="15"/>
      <c r="C4460" s="7">
        <v>1</v>
      </c>
      <c r="D4460" s="7">
        <v>106.08</v>
      </c>
      <c r="E4460" s="7">
        <v>1</v>
      </c>
      <c r="F4460" s="13"/>
      <c r="G4460" s="11">
        <f t="shared" si="206"/>
        <v>0</v>
      </c>
    </row>
    <row r="4461" spans="1:7" ht="15.75" hidden="1" thickBot="1" x14ac:dyDescent="0.3">
      <c r="A4461" s="10" t="s">
        <v>5537</v>
      </c>
      <c r="B4461" s="15"/>
      <c r="C4461" s="7">
        <v>1</v>
      </c>
      <c r="D4461" s="7">
        <v>108.75</v>
      </c>
      <c r="E4461" s="7">
        <v>25</v>
      </c>
      <c r="F4461" s="13"/>
      <c r="G4461" s="11">
        <f t="shared" si="206"/>
        <v>0</v>
      </c>
    </row>
    <row r="4462" spans="1:7" ht="15.75" hidden="1" thickBot="1" x14ac:dyDescent="0.3">
      <c r="A4462" s="10" t="s">
        <v>5538</v>
      </c>
      <c r="B4462" s="15"/>
      <c r="C4462" s="7">
        <v>10</v>
      </c>
      <c r="D4462" s="7">
        <v>26.67</v>
      </c>
      <c r="E4462" s="7">
        <v>71</v>
      </c>
      <c r="F4462" s="13"/>
      <c r="G4462" s="11">
        <f t="shared" si="206"/>
        <v>0</v>
      </c>
    </row>
    <row r="4463" spans="1:7" ht="15.75" hidden="1" thickBot="1" x14ac:dyDescent="0.3">
      <c r="A4463" s="10" t="s">
        <v>5539</v>
      </c>
      <c r="B4463" s="15"/>
      <c r="C4463" s="7">
        <v>10</v>
      </c>
      <c r="D4463" s="7">
        <v>37.82</v>
      </c>
      <c r="E4463" s="7">
        <v>16</v>
      </c>
      <c r="F4463" s="13"/>
      <c r="G4463" s="11">
        <f t="shared" si="206"/>
        <v>0</v>
      </c>
    </row>
    <row r="4464" spans="1:7" ht="15.75" hidden="1" thickBot="1" x14ac:dyDescent="0.3">
      <c r="A4464" s="10" t="s">
        <v>5540</v>
      </c>
      <c r="B4464" s="15"/>
      <c r="C4464" s="7">
        <v>10</v>
      </c>
      <c r="D4464" s="7">
        <v>85.77</v>
      </c>
      <c r="E4464" s="7">
        <v>71</v>
      </c>
      <c r="F4464" s="13"/>
      <c r="G4464" s="11">
        <f t="shared" si="206"/>
        <v>0</v>
      </c>
    </row>
    <row r="4465" spans="1:8" ht="15.75" hidden="1" thickBot="1" x14ac:dyDescent="0.3">
      <c r="A4465" s="10" t="s">
        <v>5541</v>
      </c>
      <c r="B4465" s="15"/>
      <c r="C4465" s="7">
        <v>12</v>
      </c>
      <c r="D4465" s="7">
        <v>113.36</v>
      </c>
      <c r="E4465" s="7">
        <v>80</v>
      </c>
      <c r="F4465" s="13"/>
      <c r="G4465" s="11">
        <f t="shared" si="206"/>
        <v>0</v>
      </c>
    </row>
    <row r="4466" spans="1:8" ht="15.75" hidden="1" thickBot="1" x14ac:dyDescent="0.3">
      <c r="A4466" s="10" t="s">
        <v>5542</v>
      </c>
      <c r="B4466" s="15"/>
      <c r="C4466" s="7">
        <v>6</v>
      </c>
      <c r="D4466" s="7">
        <v>82.17</v>
      </c>
      <c r="E4466" s="7">
        <v>108</v>
      </c>
      <c r="F4466" s="13"/>
      <c r="G4466" s="11">
        <f t="shared" si="206"/>
        <v>0</v>
      </c>
    </row>
    <row r="4467" spans="1:8" ht="15.75" hidden="1" thickBot="1" x14ac:dyDescent="0.3">
      <c r="A4467" s="10" t="s">
        <v>5543</v>
      </c>
      <c r="B4467" s="15"/>
      <c r="C4467" s="7">
        <v>6</v>
      </c>
      <c r="D4467" s="7">
        <v>89.15</v>
      </c>
      <c r="E4467" s="7">
        <v>140</v>
      </c>
      <c r="F4467" s="13"/>
      <c r="G4467" s="11">
        <f t="shared" si="206"/>
        <v>0</v>
      </c>
    </row>
    <row r="4468" spans="1:8" ht="15.75" hidden="1" thickBot="1" x14ac:dyDescent="0.3">
      <c r="A4468" s="19" t="s">
        <v>1244</v>
      </c>
      <c r="B4468" s="20"/>
      <c r="C4468" s="20"/>
      <c r="D4468" s="20"/>
      <c r="E4468" s="20"/>
      <c r="F4468" s="20"/>
      <c r="G4468" s="20"/>
      <c r="H4468" s="20"/>
    </row>
    <row r="4469" spans="1:8" ht="15.75" hidden="1" thickBot="1" x14ac:dyDescent="0.3">
      <c r="A4469" s="10" t="s">
        <v>5544</v>
      </c>
      <c r="B4469" s="15"/>
      <c r="C4469" s="7">
        <v>10</v>
      </c>
      <c r="D4469" s="7">
        <v>56.73</v>
      </c>
      <c r="E4469" s="7">
        <v>38</v>
      </c>
      <c r="F4469" s="13"/>
      <c r="G4469" s="11">
        <f t="shared" ref="G4469:G4479" si="207">D4469*F4469</f>
        <v>0</v>
      </c>
    </row>
    <row r="4470" spans="1:8" ht="15.75" hidden="1" thickBot="1" x14ac:dyDescent="0.3">
      <c r="A4470" s="10" t="s">
        <v>5545</v>
      </c>
      <c r="B4470" s="15"/>
      <c r="C4470" s="7">
        <v>10</v>
      </c>
      <c r="D4470" s="7">
        <v>58.31</v>
      </c>
      <c r="E4470" s="7">
        <v>80</v>
      </c>
      <c r="F4470" s="13"/>
      <c r="G4470" s="11">
        <f t="shared" si="207"/>
        <v>0</v>
      </c>
    </row>
    <row r="4471" spans="1:8" ht="15.75" hidden="1" thickBot="1" x14ac:dyDescent="0.3">
      <c r="A4471" s="10" t="s">
        <v>5546</v>
      </c>
      <c r="B4471" s="15"/>
      <c r="C4471" s="7">
        <v>10</v>
      </c>
      <c r="D4471" s="7">
        <v>61.51</v>
      </c>
      <c r="E4471" s="7">
        <v>80</v>
      </c>
      <c r="F4471" s="13"/>
      <c r="G4471" s="11">
        <f t="shared" si="207"/>
        <v>0</v>
      </c>
    </row>
    <row r="4472" spans="1:8" ht="15.75" hidden="1" thickBot="1" x14ac:dyDescent="0.3">
      <c r="A4472" s="10" t="s">
        <v>5547</v>
      </c>
      <c r="B4472" s="15"/>
      <c r="C4472" s="7">
        <v>10</v>
      </c>
      <c r="D4472" s="7">
        <v>59.31</v>
      </c>
      <c r="E4472" s="7">
        <v>60</v>
      </c>
      <c r="F4472" s="13"/>
      <c r="G4472" s="11">
        <f t="shared" si="207"/>
        <v>0</v>
      </c>
    </row>
    <row r="4473" spans="1:8" ht="15.75" hidden="1" thickBot="1" x14ac:dyDescent="0.3">
      <c r="A4473" s="10" t="s">
        <v>5548</v>
      </c>
      <c r="B4473" s="15"/>
      <c r="C4473" s="7">
        <v>10</v>
      </c>
      <c r="D4473" s="7">
        <v>128.6</v>
      </c>
      <c r="E4473" s="7">
        <v>40</v>
      </c>
      <c r="F4473" s="13"/>
      <c r="G4473" s="11">
        <f t="shared" si="207"/>
        <v>0</v>
      </c>
    </row>
    <row r="4474" spans="1:8" ht="15.75" hidden="1" thickBot="1" x14ac:dyDescent="0.3">
      <c r="A4474" s="10" t="s">
        <v>5549</v>
      </c>
      <c r="B4474" s="15"/>
      <c r="C4474" s="7">
        <v>10</v>
      </c>
      <c r="D4474" s="7">
        <v>74.8</v>
      </c>
      <c r="E4474" s="7">
        <v>60</v>
      </c>
      <c r="F4474" s="13"/>
      <c r="G4474" s="11">
        <f t="shared" si="207"/>
        <v>0</v>
      </c>
    </row>
    <row r="4475" spans="1:8" ht="15.75" hidden="1" thickBot="1" x14ac:dyDescent="0.3">
      <c r="A4475" s="10" t="s">
        <v>5550</v>
      </c>
      <c r="B4475" s="15"/>
      <c r="C4475" s="7">
        <v>10</v>
      </c>
      <c r="D4475" s="7">
        <v>73.7</v>
      </c>
      <c r="E4475" s="7">
        <v>160</v>
      </c>
      <c r="F4475" s="13"/>
      <c r="G4475" s="11">
        <f t="shared" si="207"/>
        <v>0</v>
      </c>
    </row>
    <row r="4476" spans="1:8" ht="15.75" hidden="1" thickBot="1" x14ac:dyDescent="0.3">
      <c r="A4476" s="10" t="s">
        <v>5551</v>
      </c>
      <c r="B4476" s="15"/>
      <c r="C4476" s="7">
        <v>6</v>
      </c>
      <c r="D4476" s="7">
        <v>209</v>
      </c>
      <c r="E4476" s="7">
        <v>72</v>
      </c>
      <c r="F4476" s="13"/>
      <c r="G4476" s="11">
        <f t="shared" si="207"/>
        <v>0</v>
      </c>
    </row>
    <row r="4477" spans="1:8" ht="15.75" hidden="1" thickBot="1" x14ac:dyDescent="0.3">
      <c r="A4477" s="10" t="s">
        <v>5552</v>
      </c>
      <c r="B4477" s="15"/>
      <c r="C4477" s="7">
        <v>10</v>
      </c>
      <c r="D4477" s="7">
        <v>68.2</v>
      </c>
      <c r="E4477" s="7">
        <v>60</v>
      </c>
      <c r="F4477" s="13"/>
      <c r="G4477" s="11">
        <f t="shared" si="207"/>
        <v>0</v>
      </c>
    </row>
    <row r="4478" spans="1:8" ht="15.75" hidden="1" thickBot="1" x14ac:dyDescent="0.3">
      <c r="A4478" s="10" t="s">
        <v>5553</v>
      </c>
      <c r="B4478" s="15"/>
      <c r="C4478" s="7">
        <v>6</v>
      </c>
      <c r="D4478" s="7">
        <v>220</v>
      </c>
      <c r="E4478" s="7">
        <v>87</v>
      </c>
      <c r="F4478" s="13"/>
      <c r="G4478" s="11">
        <f t="shared" si="207"/>
        <v>0</v>
      </c>
    </row>
    <row r="4479" spans="1:8" ht="15.75" hidden="1" thickBot="1" x14ac:dyDescent="0.3">
      <c r="A4479" s="10" t="s">
        <v>5554</v>
      </c>
      <c r="B4479" s="15"/>
      <c r="C4479" s="7">
        <v>10</v>
      </c>
      <c r="D4479" s="7">
        <v>75.040000000000006</v>
      </c>
      <c r="E4479" s="7">
        <v>98</v>
      </c>
      <c r="F4479" s="13"/>
      <c r="G4479" s="11">
        <f t="shared" si="207"/>
        <v>0</v>
      </c>
    </row>
    <row r="4480" spans="1:8" ht="15.75" hidden="1" thickBot="1" x14ac:dyDescent="0.3">
      <c r="A4480" s="19" t="s">
        <v>5555</v>
      </c>
      <c r="B4480" s="20"/>
      <c r="C4480" s="20"/>
      <c r="D4480" s="20"/>
      <c r="E4480" s="20"/>
      <c r="F4480" s="20"/>
      <c r="G4480" s="20"/>
      <c r="H4480" s="20"/>
    </row>
    <row r="4481" spans="1:8" ht="15.75" hidden="1" thickBot="1" x14ac:dyDescent="0.3">
      <c r="A4481" s="10" t="s">
        <v>5556</v>
      </c>
      <c r="B4481" s="15"/>
      <c r="C4481" s="7">
        <v>10</v>
      </c>
      <c r="D4481" s="7">
        <v>69</v>
      </c>
      <c r="E4481" s="7">
        <v>750</v>
      </c>
      <c r="F4481" s="13"/>
      <c r="G4481" s="11">
        <f t="shared" ref="G4481:G4487" si="208">D4481*F4481</f>
        <v>0</v>
      </c>
    </row>
    <row r="4482" spans="1:8" ht="15.75" hidden="1" thickBot="1" x14ac:dyDescent="0.3">
      <c r="A4482" s="10" t="s">
        <v>5557</v>
      </c>
      <c r="B4482" s="15"/>
      <c r="C4482" s="7">
        <v>10</v>
      </c>
      <c r="D4482" s="7">
        <v>51.69</v>
      </c>
      <c r="E4482" s="7">
        <v>1</v>
      </c>
      <c r="F4482" s="13"/>
      <c r="G4482" s="11">
        <f t="shared" si="208"/>
        <v>0</v>
      </c>
    </row>
    <row r="4483" spans="1:8" ht="15.75" hidden="1" thickBot="1" x14ac:dyDescent="0.3">
      <c r="A4483" s="10" t="s">
        <v>5558</v>
      </c>
      <c r="B4483" s="15"/>
      <c r="C4483" s="7">
        <v>12</v>
      </c>
      <c r="D4483" s="7">
        <v>13.5</v>
      </c>
      <c r="E4483" s="7">
        <v>3600</v>
      </c>
      <c r="F4483" s="13"/>
      <c r="G4483" s="11">
        <f t="shared" si="208"/>
        <v>0</v>
      </c>
    </row>
    <row r="4484" spans="1:8" ht="15.75" thickBot="1" x14ac:dyDescent="0.3">
      <c r="A4484" s="10" t="s">
        <v>5559</v>
      </c>
      <c r="B4484" s="15">
        <v>6928794600967</v>
      </c>
      <c r="C4484" s="7">
        <v>12</v>
      </c>
      <c r="D4484" s="7">
        <v>13.5</v>
      </c>
      <c r="E4484" s="7">
        <v>7152</v>
      </c>
      <c r="F4484" s="13"/>
      <c r="G4484" s="11">
        <f t="shared" si="208"/>
        <v>0</v>
      </c>
    </row>
    <row r="4485" spans="1:8" ht="15.75" hidden="1" thickBot="1" x14ac:dyDescent="0.3">
      <c r="A4485" s="10" t="s">
        <v>5560</v>
      </c>
      <c r="B4485" s="15"/>
      <c r="C4485" s="7">
        <v>12</v>
      </c>
      <c r="D4485" s="7">
        <v>13.5</v>
      </c>
      <c r="E4485" s="7">
        <v>3611</v>
      </c>
      <c r="F4485" s="13"/>
      <c r="G4485" s="11">
        <f t="shared" si="208"/>
        <v>0</v>
      </c>
    </row>
    <row r="4486" spans="1:8" ht="15.75" hidden="1" thickBot="1" x14ac:dyDescent="0.3">
      <c r="A4486" s="10" t="s">
        <v>5561</v>
      </c>
      <c r="B4486" s="15"/>
      <c r="C4486" s="7">
        <v>12</v>
      </c>
      <c r="D4486" s="7">
        <v>11.5</v>
      </c>
      <c r="E4486" s="7">
        <v>1</v>
      </c>
      <c r="F4486" s="13"/>
      <c r="G4486" s="11">
        <f t="shared" si="208"/>
        <v>0</v>
      </c>
    </row>
    <row r="4487" spans="1:8" ht="15.75" hidden="1" thickBot="1" x14ac:dyDescent="0.3">
      <c r="A4487" s="10" t="s">
        <v>5562</v>
      </c>
      <c r="B4487" s="15"/>
      <c r="C4487" s="7">
        <v>12</v>
      </c>
      <c r="D4487" s="7">
        <v>27</v>
      </c>
      <c r="E4487" s="7">
        <v>2532</v>
      </c>
      <c r="F4487" s="13"/>
      <c r="G4487" s="11">
        <f t="shared" si="208"/>
        <v>0</v>
      </c>
    </row>
    <row r="4488" spans="1:8" ht="15.75" hidden="1" thickBot="1" x14ac:dyDescent="0.3">
      <c r="A4488" s="19" t="s">
        <v>5563</v>
      </c>
      <c r="B4488" s="20"/>
      <c r="C4488" s="20"/>
      <c r="D4488" s="20"/>
      <c r="E4488" s="20"/>
      <c r="F4488" s="20"/>
      <c r="G4488" s="20"/>
      <c r="H4488" s="20"/>
    </row>
    <row r="4489" spans="1:8" ht="15.75" hidden="1" thickBot="1" x14ac:dyDescent="0.3">
      <c r="A4489" s="19" t="s">
        <v>5564</v>
      </c>
      <c r="B4489" s="20"/>
      <c r="C4489" s="20"/>
      <c r="D4489" s="20"/>
      <c r="E4489" s="20"/>
      <c r="F4489" s="20"/>
      <c r="G4489" s="20"/>
      <c r="H4489" s="20"/>
    </row>
    <row r="4490" spans="1:8" ht="15.75" thickBot="1" x14ac:dyDescent="0.3">
      <c r="A4490" s="10" t="s">
        <v>5565</v>
      </c>
      <c r="B4490" s="15">
        <v>4605529005626</v>
      </c>
      <c r="C4490" s="7">
        <v>10</v>
      </c>
      <c r="D4490" s="7">
        <v>25.95</v>
      </c>
      <c r="E4490" s="7">
        <v>303</v>
      </c>
      <c r="F4490" s="13"/>
      <c r="G4490" s="11">
        <f t="shared" ref="G4490:G4532" si="209">D4490*F4490</f>
        <v>0</v>
      </c>
    </row>
    <row r="4491" spans="1:8" ht="15.75" thickBot="1" x14ac:dyDescent="0.3">
      <c r="A4491" s="10" t="s">
        <v>5566</v>
      </c>
      <c r="B4491" s="15">
        <v>4605529005633</v>
      </c>
      <c r="C4491" s="7">
        <v>6</v>
      </c>
      <c r="D4491" s="7">
        <v>39.950000000000003</v>
      </c>
      <c r="E4491" s="7">
        <v>60</v>
      </c>
      <c r="F4491" s="13"/>
      <c r="G4491" s="11">
        <f t="shared" si="209"/>
        <v>0</v>
      </c>
    </row>
    <row r="4492" spans="1:8" ht="15.75" thickBot="1" x14ac:dyDescent="0.3">
      <c r="A4492" s="10" t="s">
        <v>5567</v>
      </c>
      <c r="B4492" s="15">
        <v>4605529005619</v>
      </c>
      <c r="C4492" s="7">
        <v>6</v>
      </c>
      <c r="D4492" s="7">
        <v>22.95</v>
      </c>
      <c r="E4492" s="7">
        <v>74</v>
      </c>
      <c r="F4492" s="13"/>
      <c r="G4492" s="11">
        <f t="shared" si="209"/>
        <v>0</v>
      </c>
    </row>
    <row r="4493" spans="1:8" ht="15.75" thickBot="1" x14ac:dyDescent="0.3">
      <c r="A4493" s="10" t="s">
        <v>5568</v>
      </c>
      <c r="B4493" s="15">
        <v>4605529005657</v>
      </c>
      <c r="C4493" s="7">
        <v>6</v>
      </c>
      <c r="D4493" s="7">
        <v>55.5</v>
      </c>
      <c r="E4493" s="7">
        <v>144</v>
      </c>
      <c r="F4493" s="13"/>
      <c r="G4493" s="11">
        <f t="shared" si="209"/>
        <v>0</v>
      </c>
    </row>
    <row r="4494" spans="1:8" ht="15.75" thickBot="1" x14ac:dyDescent="0.3">
      <c r="A4494" s="10" t="s">
        <v>5569</v>
      </c>
      <c r="B4494" s="15">
        <v>4605529004551</v>
      </c>
      <c r="C4494" s="7">
        <v>10</v>
      </c>
      <c r="D4494" s="7">
        <v>19.5</v>
      </c>
      <c r="E4494" s="7">
        <v>155</v>
      </c>
      <c r="F4494" s="13"/>
      <c r="G4494" s="11">
        <f t="shared" si="209"/>
        <v>0</v>
      </c>
    </row>
    <row r="4495" spans="1:8" ht="15.75" thickBot="1" x14ac:dyDescent="0.3">
      <c r="A4495" s="10" t="s">
        <v>5570</v>
      </c>
      <c r="B4495" s="15">
        <v>4605529005701</v>
      </c>
      <c r="C4495" s="7">
        <v>10</v>
      </c>
      <c r="D4495" s="7">
        <v>57.95</v>
      </c>
      <c r="E4495" s="7">
        <v>163</v>
      </c>
      <c r="F4495" s="13"/>
      <c r="G4495" s="11">
        <f t="shared" si="209"/>
        <v>0</v>
      </c>
    </row>
    <row r="4496" spans="1:8" ht="15.75" thickBot="1" x14ac:dyDescent="0.3">
      <c r="A4496" s="10" t="s">
        <v>5571</v>
      </c>
      <c r="B4496" s="15">
        <v>4605529004513</v>
      </c>
      <c r="C4496" s="7">
        <v>10</v>
      </c>
      <c r="D4496" s="7">
        <v>45.8</v>
      </c>
      <c r="E4496" s="7">
        <v>138</v>
      </c>
      <c r="F4496" s="13"/>
      <c r="G4496" s="11">
        <f t="shared" si="209"/>
        <v>0</v>
      </c>
    </row>
    <row r="4497" spans="1:7" ht="15.75" thickBot="1" x14ac:dyDescent="0.3">
      <c r="A4497" s="10" t="s">
        <v>5572</v>
      </c>
      <c r="B4497" s="15">
        <v>4605529004520</v>
      </c>
      <c r="C4497" s="7">
        <v>10</v>
      </c>
      <c r="D4497" s="7">
        <v>23.95</v>
      </c>
      <c r="E4497" s="7">
        <v>280</v>
      </c>
      <c r="F4497" s="13"/>
      <c r="G4497" s="11">
        <f t="shared" si="209"/>
        <v>0</v>
      </c>
    </row>
    <row r="4498" spans="1:7" ht="15.75" thickBot="1" x14ac:dyDescent="0.3">
      <c r="A4498" s="10" t="s">
        <v>5573</v>
      </c>
      <c r="B4498" s="15">
        <v>4605529004537</v>
      </c>
      <c r="C4498" s="7">
        <v>6</v>
      </c>
      <c r="D4498" s="7">
        <v>33.950000000000003</v>
      </c>
      <c r="E4498" s="7">
        <v>83</v>
      </c>
      <c r="F4498" s="13"/>
      <c r="G4498" s="11">
        <f t="shared" si="209"/>
        <v>0</v>
      </c>
    </row>
    <row r="4499" spans="1:7" ht="15.75" thickBot="1" x14ac:dyDescent="0.3">
      <c r="A4499" s="10" t="s">
        <v>5574</v>
      </c>
      <c r="B4499" s="15">
        <v>4605529005688</v>
      </c>
      <c r="C4499" s="7">
        <v>10</v>
      </c>
      <c r="D4499" s="7">
        <v>91.95</v>
      </c>
      <c r="E4499" s="7">
        <v>60</v>
      </c>
      <c r="F4499" s="13"/>
      <c r="G4499" s="11">
        <f t="shared" si="209"/>
        <v>0</v>
      </c>
    </row>
    <row r="4500" spans="1:7" ht="15.75" thickBot="1" x14ac:dyDescent="0.3">
      <c r="A4500" s="10" t="s">
        <v>5575</v>
      </c>
      <c r="B4500" s="15">
        <v>4605529005671</v>
      </c>
      <c r="C4500" s="7">
        <v>10</v>
      </c>
      <c r="D4500" s="7">
        <v>60.5</v>
      </c>
      <c r="E4500" s="7">
        <v>10</v>
      </c>
      <c r="F4500" s="13"/>
      <c r="G4500" s="11">
        <f t="shared" si="209"/>
        <v>0</v>
      </c>
    </row>
    <row r="4501" spans="1:7" ht="15.75" thickBot="1" x14ac:dyDescent="0.3">
      <c r="A4501" s="10" t="s">
        <v>5576</v>
      </c>
      <c r="B4501" s="15">
        <v>4670019877212</v>
      </c>
      <c r="C4501" s="7">
        <v>1</v>
      </c>
      <c r="D4501" s="7">
        <v>150.94999999999999</v>
      </c>
      <c r="E4501" s="7">
        <v>24</v>
      </c>
      <c r="F4501" s="13"/>
      <c r="G4501" s="11">
        <f t="shared" si="209"/>
        <v>0</v>
      </c>
    </row>
    <row r="4502" spans="1:7" ht="15.75" hidden="1" thickBot="1" x14ac:dyDescent="0.3">
      <c r="A4502" s="10" t="s">
        <v>5577</v>
      </c>
      <c r="B4502" s="15"/>
      <c r="C4502" s="7">
        <v>12</v>
      </c>
      <c r="D4502" s="7">
        <v>32.9</v>
      </c>
      <c r="E4502" s="7">
        <v>150</v>
      </c>
      <c r="F4502" s="13"/>
      <c r="G4502" s="11">
        <f t="shared" si="209"/>
        <v>0</v>
      </c>
    </row>
    <row r="4503" spans="1:7" ht="15.75" thickBot="1" x14ac:dyDescent="0.3">
      <c r="A4503" s="10" t="s">
        <v>5578</v>
      </c>
      <c r="B4503" s="15">
        <v>4605529004476</v>
      </c>
      <c r="C4503" s="7">
        <v>10</v>
      </c>
      <c r="D4503" s="7">
        <v>25.95</v>
      </c>
      <c r="E4503" s="7">
        <v>123</v>
      </c>
      <c r="F4503" s="13"/>
      <c r="G4503" s="11">
        <f t="shared" si="209"/>
        <v>0</v>
      </c>
    </row>
    <row r="4504" spans="1:7" ht="15.75" thickBot="1" x14ac:dyDescent="0.3">
      <c r="A4504" s="10" t="s">
        <v>5579</v>
      </c>
      <c r="B4504" s="15">
        <v>4605529004469</v>
      </c>
      <c r="C4504" s="7">
        <v>10</v>
      </c>
      <c r="D4504" s="7">
        <v>39.950000000000003</v>
      </c>
      <c r="E4504" s="7">
        <v>8</v>
      </c>
      <c r="F4504" s="13"/>
      <c r="G4504" s="11">
        <f t="shared" si="209"/>
        <v>0</v>
      </c>
    </row>
    <row r="4505" spans="1:7" ht="15.75" thickBot="1" x14ac:dyDescent="0.3">
      <c r="A4505" s="10" t="s">
        <v>5580</v>
      </c>
      <c r="B4505" s="15">
        <v>4605529004445</v>
      </c>
      <c r="C4505" s="7">
        <v>12</v>
      </c>
      <c r="D4505" s="7">
        <v>56.95</v>
      </c>
      <c r="E4505" s="7">
        <v>96</v>
      </c>
      <c r="F4505" s="13"/>
      <c r="G4505" s="11">
        <f t="shared" si="209"/>
        <v>0</v>
      </c>
    </row>
    <row r="4506" spans="1:7" ht="15.75" thickBot="1" x14ac:dyDescent="0.3">
      <c r="A4506" s="10" t="s">
        <v>5581</v>
      </c>
      <c r="B4506" s="15">
        <v>4605529004070</v>
      </c>
      <c r="C4506" s="7">
        <v>10</v>
      </c>
      <c r="D4506" s="7">
        <v>25.95</v>
      </c>
      <c r="E4506" s="7">
        <v>81</v>
      </c>
      <c r="F4506" s="13"/>
      <c r="G4506" s="11">
        <f t="shared" si="209"/>
        <v>0</v>
      </c>
    </row>
    <row r="4507" spans="1:7" ht="15.75" thickBot="1" x14ac:dyDescent="0.3">
      <c r="A4507" s="10" t="s">
        <v>5582</v>
      </c>
      <c r="B4507" s="15">
        <v>4605529004544</v>
      </c>
      <c r="C4507" s="7">
        <v>12</v>
      </c>
      <c r="D4507" s="7">
        <v>36.5</v>
      </c>
      <c r="E4507" s="7">
        <v>120</v>
      </c>
      <c r="F4507" s="13"/>
      <c r="G4507" s="11">
        <f t="shared" si="209"/>
        <v>0</v>
      </c>
    </row>
    <row r="4508" spans="1:7" ht="15.75" thickBot="1" x14ac:dyDescent="0.3">
      <c r="A4508" s="10" t="s">
        <v>5583</v>
      </c>
      <c r="B4508" s="15">
        <v>4605529004094</v>
      </c>
      <c r="C4508" s="7">
        <v>10</v>
      </c>
      <c r="D4508" s="7">
        <v>19</v>
      </c>
      <c r="E4508" s="7">
        <v>4</v>
      </c>
      <c r="F4508" s="13"/>
      <c r="G4508" s="11">
        <f t="shared" si="209"/>
        <v>0</v>
      </c>
    </row>
    <row r="4509" spans="1:7" ht="15.75" thickBot="1" x14ac:dyDescent="0.3">
      <c r="A4509" s="10" t="s">
        <v>5584</v>
      </c>
      <c r="B4509" s="15">
        <v>4605529004100</v>
      </c>
      <c r="C4509" s="7">
        <v>10</v>
      </c>
      <c r="D4509" s="7">
        <v>46.7</v>
      </c>
      <c r="E4509" s="7">
        <v>76</v>
      </c>
      <c r="F4509" s="13"/>
      <c r="G4509" s="11">
        <f t="shared" si="209"/>
        <v>0</v>
      </c>
    </row>
    <row r="4510" spans="1:7" ht="15.75" thickBot="1" x14ac:dyDescent="0.3">
      <c r="A4510" s="10" t="s">
        <v>5585</v>
      </c>
      <c r="B4510" s="15">
        <v>4605529004438</v>
      </c>
      <c r="C4510" s="7">
        <v>12</v>
      </c>
      <c r="D4510" s="7">
        <v>34.9</v>
      </c>
      <c r="E4510" s="7">
        <v>40</v>
      </c>
      <c r="F4510" s="13"/>
      <c r="G4510" s="11">
        <f t="shared" si="209"/>
        <v>0</v>
      </c>
    </row>
    <row r="4511" spans="1:7" ht="15.75" thickBot="1" x14ac:dyDescent="0.3">
      <c r="A4511" s="10" t="s">
        <v>5586</v>
      </c>
      <c r="B4511" s="15">
        <v>4605529004421</v>
      </c>
      <c r="C4511" s="7">
        <v>10</v>
      </c>
      <c r="D4511" s="7">
        <v>54.5</v>
      </c>
      <c r="E4511" s="7">
        <v>24</v>
      </c>
      <c r="F4511" s="13"/>
      <c r="G4511" s="11">
        <f t="shared" si="209"/>
        <v>0</v>
      </c>
    </row>
    <row r="4512" spans="1:7" ht="15.75" thickBot="1" x14ac:dyDescent="0.3">
      <c r="A4512" s="10" t="s">
        <v>5587</v>
      </c>
      <c r="B4512" s="15">
        <v>4605529004452</v>
      </c>
      <c r="C4512" s="7">
        <v>12</v>
      </c>
      <c r="D4512" s="7">
        <v>35.5</v>
      </c>
      <c r="E4512" s="7">
        <v>276</v>
      </c>
      <c r="F4512" s="13"/>
      <c r="G4512" s="11">
        <f t="shared" si="209"/>
        <v>0</v>
      </c>
    </row>
    <row r="4513" spans="1:7" ht="15.75" thickBot="1" x14ac:dyDescent="0.3">
      <c r="A4513" s="10" t="s">
        <v>5588</v>
      </c>
      <c r="B4513" s="15">
        <v>4607009241166</v>
      </c>
      <c r="C4513" s="7">
        <v>10</v>
      </c>
      <c r="D4513" s="7">
        <v>29.95</v>
      </c>
      <c r="E4513" s="7">
        <v>62</v>
      </c>
      <c r="F4513" s="13"/>
      <c r="G4513" s="11">
        <f t="shared" si="209"/>
        <v>0</v>
      </c>
    </row>
    <row r="4514" spans="1:7" ht="15.75" thickBot="1" x14ac:dyDescent="0.3">
      <c r="A4514" s="10" t="s">
        <v>5589</v>
      </c>
      <c r="B4514" s="15">
        <v>4630013570083</v>
      </c>
      <c r="C4514" s="7">
        <v>10</v>
      </c>
      <c r="D4514" s="7">
        <v>55.95</v>
      </c>
      <c r="E4514" s="7">
        <v>51</v>
      </c>
      <c r="F4514" s="13"/>
      <c r="G4514" s="11">
        <f t="shared" si="209"/>
        <v>0</v>
      </c>
    </row>
    <row r="4515" spans="1:7" ht="15.75" thickBot="1" x14ac:dyDescent="0.3">
      <c r="A4515" s="10" t="s">
        <v>5590</v>
      </c>
      <c r="B4515" s="15">
        <v>4607009241104</v>
      </c>
      <c r="C4515" s="7">
        <v>10</v>
      </c>
      <c r="D4515" s="7">
        <v>46.2</v>
      </c>
      <c r="E4515" s="7">
        <v>53</v>
      </c>
      <c r="F4515" s="13"/>
      <c r="G4515" s="11">
        <f t="shared" si="209"/>
        <v>0</v>
      </c>
    </row>
    <row r="4516" spans="1:7" ht="15.75" hidden="1" thickBot="1" x14ac:dyDescent="0.3">
      <c r="A4516" s="10" t="s">
        <v>5591</v>
      </c>
      <c r="B4516" s="15"/>
      <c r="C4516" s="7">
        <v>10</v>
      </c>
      <c r="D4516" s="7">
        <v>47.95</v>
      </c>
      <c r="E4516" s="7">
        <v>7</v>
      </c>
      <c r="F4516" s="13"/>
      <c r="G4516" s="11">
        <f t="shared" si="209"/>
        <v>0</v>
      </c>
    </row>
    <row r="4517" spans="1:7" ht="15.75" thickBot="1" x14ac:dyDescent="0.3">
      <c r="A4517" s="10" t="s">
        <v>5592</v>
      </c>
      <c r="B4517" s="15">
        <v>4630013570069</v>
      </c>
      <c r="C4517" s="7">
        <v>10</v>
      </c>
      <c r="D4517" s="7">
        <v>56.95</v>
      </c>
      <c r="E4517" s="7">
        <v>3</v>
      </c>
      <c r="F4517" s="13"/>
      <c r="G4517" s="11">
        <f t="shared" si="209"/>
        <v>0</v>
      </c>
    </row>
    <row r="4518" spans="1:7" ht="15.75" thickBot="1" x14ac:dyDescent="0.3">
      <c r="A4518" s="10" t="s">
        <v>5593</v>
      </c>
      <c r="B4518" s="15">
        <v>4630013570106</v>
      </c>
      <c r="C4518" s="7">
        <v>10</v>
      </c>
      <c r="D4518" s="7">
        <v>48.95</v>
      </c>
      <c r="E4518" s="7">
        <v>10</v>
      </c>
      <c r="F4518" s="13"/>
      <c r="G4518" s="11">
        <f t="shared" si="209"/>
        <v>0</v>
      </c>
    </row>
    <row r="4519" spans="1:7" ht="15.75" thickBot="1" x14ac:dyDescent="0.3">
      <c r="A4519" s="10" t="s">
        <v>5594</v>
      </c>
      <c r="B4519" s="15">
        <v>4606055975995</v>
      </c>
      <c r="C4519" s="7">
        <v>10</v>
      </c>
      <c r="D4519" s="7">
        <v>175.95</v>
      </c>
      <c r="E4519" s="7">
        <v>38</v>
      </c>
      <c r="F4519" s="13"/>
      <c r="G4519" s="11">
        <f t="shared" si="209"/>
        <v>0</v>
      </c>
    </row>
    <row r="4520" spans="1:7" ht="15.75" thickBot="1" x14ac:dyDescent="0.3">
      <c r="A4520" s="10" t="s">
        <v>5595</v>
      </c>
      <c r="B4520" s="15">
        <v>4607009241098</v>
      </c>
      <c r="C4520" s="7">
        <v>35</v>
      </c>
      <c r="D4520" s="7">
        <v>33.950000000000003</v>
      </c>
      <c r="E4520" s="7">
        <v>40</v>
      </c>
      <c r="F4520" s="13"/>
      <c r="G4520" s="11">
        <f t="shared" si="209"/>
        <v>0</v>
      </c>
    </row>
    <row r="4521" spans="1:7" ht="15.75" thickBot="1" x14ac:dyDescent="0.3">
      <c r="A4521" s="10" t="s">
        <v>5596</v>
      </c>
      <c r="B4521" s="15">
        <v>4630013570090</v>
      </c>
      <c r="C4521" s="7">
        <v>5</v>
      </c>
      <c r="D4521" s="7">
        <v>164.95</v>
      </c>
      <c r="E4521" s="7">
        <v>129</v>
      </c>
      <c r="F4521" s="13"/>
      <c r="G4521" s="11">
        <f t="shared" si="209"/>
        <v>0</v>
      </c>
    </row>
    <row r="4522" spans="1:7" ht="15.75" thickBot="1" x14ac:dyDescent="0.3">
      <c r="A4522" s="10" t="s">
        <v>5597</v>
      </c>
      <c r="B4522" s="15">
        <v>4606055979481</v>
      </c>
      <c r="C4522" s="7">
        <v>1</v>
      </c>
      <c r="D4522" s="7">
        <v>316.95</v>
      </c>
      <c r="E4522" s="7">
        <v>54</v>
      </c>
      <c r="F4522" s="13"/>
      <c r="G4522" s="11">
        <f t="shared" si="209"/>
        <v>0</v>
      </c>
    </row>
    <row r="4523" spans="1:7" ht="15.75" thickBot="1" x14ac:dyDescent="0.3">
      <c r="A4523" s="10" t="s">
        <v>5598</v>
      </c>
      <c r="B4523" s="15">
        <v>4606055979658</v>
      </c>
      <c r="C4523" s="7">
        <v>1</v>
      </c>
      <c r="D4523" s="7">
        <v>263.95</v>
      </c>
      <c r="E4523" s="7">
        <v>3</v>
      </c>
      <c r="F4523" s="13"/>
      <c r="G4523" s="11">
        <f t="shared" si="209"/>
        <v>0</v>
      </c>
    </row>
    <row r="4524" spans="1:7" ht="15.75" thickBot="1" x14ac:dyDescent="0.3">
      <c r="A4524" s="10" t="s">
        <v>5599</v>
      </c>
      <c r="B4524" s="15">
        <v>4620016302880</v>
      </c>
      <c r="C4524" s="7">
        <v>1</v>
      </c>
      <c r="D4524" s="7">
        <v>178.95</v>
      </c>
      <c r="E4524" s="7">
        <v>9</v>
      </c>
      <c r="F4524" s="13"/>
      <c r="G4524" s="11">
        <f t="shared" si="209"/>
        <v>0</v>
      </c>
    </row>
    <row r="4525" spans="1:7" ht="15.75" thickBot="1" x14ac:dyDescent="0.3">
      <c r="A4525" s="10" t="s">
        <v>5600</v>
      </c>
      <c r="B4525" s="15">
        <v>4650058303521</v>
      </c>
      <c r="C4525" s="7">
        <v>1</v>
      </c>
      <c r="D4525" s="7">
        <v>174.9</v>
      </c>
      <c r="E4525" s="7">
        <v>34</v>
      </c>
      <c r="F4525" s="13"/>
      <c r="G4525" s="11">
        <f t="shared" si="209"/>
        <v>0</v>
      </c>
    </row>
    <row r="4526" spans="1:7" ht="15.75" thickBot="1" x14ac:dyDescent="0.3">
      <c r="A4526" s="10" t="s">
        <v>5601</v>
      </c>
      <c r="B4526" s="15">
        <v>4650058303569</v>
      </c>
      <c r="C4526" s="7">
        <v>1</v>
      </c>
      <c r="D4526" s="7">
        <v>234.95</v>
      </c>
      <c r="E4526" s="7">
        <v>11</v>
      </c>
      <c r="F4526" s="13"/>
      <c r="G4526" s="11">
        <f t="shared" si="209"/>
        <v>0</v>
      </c>
    </row>
    <row r="4527" spans="1:7" ht="15.75" thickBot="1" x14ac:dyDescent="0.3">
      <c r="A4527" s="10" t="s">
        <v>5602</v>
      </c>
      <c r="B4527" s="15">
        <v>4620016307359</v>
      </c>
      <c r="C4527" s="7">
        <v>1</v>
      </c>
      <c r="D4527" s="7">
        <v>324.95</v>
      </c>
      <c r="E4527" s="7">
        <v>7</v>
      </c>
      <c r="F4527" s="13"/>
      <c r="G4527" s="11">
        <f t="shared" si="209"/>
        <v>0</v>
      </c>
    </row>
    <row r="4528" spans="1:7" ht="15.75" thickBot="1" x14ac:dyDescent="0.3">
      <c r="A4528" s="10" t="s">
        <v>5603</v>
      </c>
      <c r="B4528" s="15">
        <v>4620016309780</v>
      </c>
      <c r="C4528" s="7">
        <v>1</v>
      </c>
      <c r="D4528" s="7">
        <v>330</v>
      </c>
      <c r="E4528" s="7">
        <v>20</v>
      </c>
      <c r="F4528" s="13"/>
      <c r="G4528" s="11">
        <f t="shared" si="209"/>
        <v>0</v>
      </c>
    </row>
    <row r="4529" spans="1:8" ht="15.75" thickBot="1" x14ac:dyDescent="0.3">
      <c r="A4529" s="10" t="s">
        <v>5604</v>
      </c>
      <c r="B4529" s="15">
        <v>4620016309797</v>
      </c>
      <c r="C4529" s="7">
        <v>1</v>
      </c>
      <c r="D4529" s="7">
        <v>453.95</v>
      </c>
      <c r="E4529" s="7">
        <v>17</v>
      </c>
      <c r="F4529" s="13"/>
      <c r="G4529" s="11">
        <f t="shared" si="209"/>
        <v>0</v>
      </c>
    </row>
    <row r="4530" spans="1:8" ht="15.75" thickBot="1" x14ac:dyDescent="0.3">
      <c r="A4530" s="10" t="s">
        <v>5605</v>
      </c>
      <c r="B4530" s="15">
        <v>4620016302873</v>
      </c>
      <c r="C4530" s="7">
        <v>1</v>
      </c>
      <c r="D4530" s="7">
        <v>88.95</v>
      </c>
      <c r="E4530" s="7">
        <v>51</v>
      </c>
      <c r="F4530" s="13"/>
      <c r="G4530" s="11">
        <f t="shared" si="209"/>
        <v>0</v>
      </c>
    </row>
    <row r="4531" spans="1:8" ht="15.75" thickBot="1" x14ac:dyDescent="0.3">
      <c r="A4531" s="10" t="s">
        <v>5606</v>
      </c>
      <c r="B4531" s="15">
        <v>4650058303910</v>
      </c>
      <c r="C4531" s="7">
        <v>1</v>
      </c>
      <c r="D4531" s="7">
        <v>411.95</v>
      </c>
      <c r="E4531" s="7">
        <v>60</v>
      </c>
      <c r="F4531" s="13"/>
      <c r="G4531" s="11">
        <f t="shared" si="209"/>
        <v>0</v>
      </c>
    </row>
    <row r="4532" spans="1:8" ht="15.75" thickBot="1" x14ac:dyDescent="0.3">
      <c r="A4532" s="10" t="s">
        <v>5607</v>
      </c>
      <c r="B4532" s="15">
        <v>4650058303897</v>
      </c>
      <c r="C4532" s="7">
        <v>1</v>
      </c>
      <c r="D4532" s="7">
        <v>187</v>
      </c>
      <c r="E4532" s="7">
        <v>6</v>
      </c>
      <c r="F4532" s="13"/>
      <c r="G4532" s="11">
        <f t="shared" si="209"/>
        <v>0</v>
      </c>
    </row>
    <row r="4533" spans="1:8" ht="15.75" hidden="1" thickBot="1" x14ac:dyDescent="0.3">
      <c r="A4533" s="19" t="s">
        <v>5608</v>
      </c>
      <c r="B4533" s="20"/>
      <c r="C4533" s="20"/>
      <c r="D4533" s="20"/>
      <c r="E4533" s="20"/>
      <c r="F4533" s="20"/>
      <c r="G4533" s="20"/>
      <c r="H4533" s="20"/>
    </row>
    <row r="4534" spans="1:8" ht="15.75" thickBot="1" x14ac:dyDescent="0.3">
      <c r="A4534" s="10" t="s">
        <v>5609</v>
      </c>
      <c r="B4534" s="15">
        <v>4607156531240</v>
      </c>
      <c r="C4534" s="7">
        <v>5</v>
      </c>
      <c r="D4534" s="7">
        <v>192.95</v>
      </c>
      <c r="E4534" s="7">
        <v>75</v>
      </c>
      <c r="F4534" s="13"/>
      <c r="G4534" s="11">
        <f>D4534*F4534</f>
        <v>0</v>
      </c>
    </row>
    <row r="4535" spans="1:8" ht="15.75" thickBot="1" x14ac:dyDescent="0.3">
      <c r="A4535" s="10" t="s">
        <v>5610</v>
      </c>
      <c r="B4535" s="15">
        <v>4607156531097</v>
      </c>
      <c r="C4535" s="7">
        <v>28</v>
      </c>
      <c r="D4535" s="7">
        <v>38.950000000000003</v>
      </c>
      <c r="E4535" s="7">
        <v>25</v>
      </c>
      <c r="F4535" s="13"/>
      <c r="G4535" s="11">
        <f>D4535*F4535</f>
        <v>0</v>
      </c>
    </row>
    <row r="4536" spans="1:8" ht="15.75" hidden="1" thickBot="1" x14ac:dyDescent="0.3">
      <c r="A4536" s="19" t="s">
        <v>5611</v>
      </c>
      <c r="B4536" s="20"/>
      <c r="C4536" s="20"/>
      <c r="D4536" s="20"/>
      <c r="E4536" s="20"/>
      <c r="F4536" s="20"/>
      <c r="G4536" s="20"/>
      <c r="H4536" s="20"/>
    </row>
    <row r="4537" spans="1:8" ht="15.75" hidden="1" thickBot="1" x14ac:dyDescent="0.3">
      <c r="A4537" s="19" t="s">
        <v>5612</v>
      </c>
      <c r="B4537" s="20"/>
      <c r="C4537" s="20"/>
      <c r="D4537" s="20"/>
      <c r="E4537" s="20"/>
      <c r="F4537" s="20"/>
      <c r="G4537" s="20"/>
      <c r="H4537" s="20"/>
    </row>
    <row r="4538" spans="1:8" ht="15.75" hidden="1" thickBot="1" x14ac:dyDescent="0.3">
      <c r="A4538" s="10" t="s">
        <v>5613</v>
      </c>
      <c r="B4538" s="15"/>
      <c r="C4538" s="7">
        <v>1</v>
      </c>
      <c r="D4538" s="7">
        <v>37.4</v>
      </c>
      <c r="E4538" s="7">
        <v>226</v>
      </c>
      <c r="F4538" s="13"/>
      <c r="G4538" s="11">
        <f t="shared" ref="G4538:G4601" si="210">D4538*F4538</f>
        <v>0</v>
      </c>
    </row>
    <row r="4539" spans="1:8" ht="15.75" thickBot="1" x14ac:dyDescent="0.3">
      <c r="A4539" s="10" t="s">
        <v>5614</v>
      </c>
      <c r="B4539" s="15">
        <v>4620747583084</v>
      </c>
      <c r="C4539" s="7">
        <v>1</v>
      </c>
      <c r="D4539" s="7">
        <v>22</v>
      </c>
      <c r="E4539" s="7">
        <v>180</v>
      </c>
      <c r="F4539" s="13"/>
      <c r="G4539" s="11">
        <f t="shared" si="210"/>
        <v>0</v>
      </c>
    </row>
    <row r="4540" spans="1:8" ht="15.75" thickBot="1" x14ac:dyDescent="0.3">
      <c r="A4540" s="10" t="s">
        <v>5615</v>
      </c>
      <c r="B4540" s="15">
        <v>4620747582735</v>
      </c>
      <c r="C4540" s="7">
        <v>1</v>
      </c>
      <c r="D4540" s="7">
        <v>43.96</v>
      </c>
      <c r="E4540" s="7">
        <v>132</v>
      </c>
      <c r="F4540" s="13"/>
      <c r="G4540" s="11">
        <f t="shared" si="210"/>
        <v>0</v>
      </c>
    </row>
    <row r="4541" spans="1:8" ht="15.75" hidden="1" thickBot="1" x14ac:dyDescent="0.3">
      <c r="A4541" s="10" t="s">
        <v>5616</v>
      </c>
      <c r="B4541" s="15"/>
      <c r="C4541" s="7">
        <v>10</v>
      </c>
      <c r="D4541" s="7">
        <v>15.78</v>
      </c>
      <c r="E4541" s="7">
        <v>3</v>
      </c>
      <c r="F4541" s="13"/>
      <c r="G4541" s="11">
        <f t="shared" si="210"/>
        <v>0</v>
      </c>
    </row>
    <row r="4542" spans="1:8" ht="15.75" hidden="1" thickBot="1" x14ac:dyDescent="0.3">
      <c r="A4542" s="10" t="s">
        <v>5617</v>
      </c>
      <c r="B4542" s="15"/>
      <c r="C4542" s="7">
        <v>10</v>
      </c>
      <c r="D4542" s="7">
        <v>35.950000000000003</v>
      </c>
      <c r="E4542" s="7">
        <v>2</v>
      </c>
      <c r="F4542" s="13"/>
      <c r="G4542" s="11">
        <f t="shared" si="210"/>
        <v>0</v>
      </c>
    </row>
    <row r="4543" spans="1:8" ht="15.75" thickBot="1" x14ac:dyDescent="0.3">
      <c r="A4543" s="10" t="s">
        <v>5618</v>
      </c>
      <c r="B4543" s="15">
        <v>4620747589130</v>
      </c>
      <c r="C4543" s="7">
        <v>1</v>
      </c>
      <c r="D4543" s="7">
        <v>31.57</v>
      </c>
      <c r="E4543" s="7">
        <v>173</v>
      </c>
      <c r="F4543" s="13"/>
      <c r="G4543" s="11">
        <f t="shared" si="210"/>
        <v>0</v>
      </c>
    </row>
    <row r="4544" spans="1:8" ht="15.75" hidden="1" thickBot="1" x14ac:dyDescent="0.3">
      <c r="A4544" s="10" t="s">
        <v>5619</v>
      </c>
      <c r="B4544" s="15"/>
      <c r="C4544" s="7">
        <v>1</v>
      </c>
      <c r="D4544" s="7">
        <v>30.36</v>
      </c>
      <c r="E4544" s="7">
        <v>188</v>
      </c>
      <c r="F4544" s="13"/>
      <c r="G4544" s="11">
        <f t="shared" si="210"/>
        <v>0</v>
      </c>
    </row>
    <row r="4545" spans="1:7" ht="15.75" hidden="1" thickBot="1" x14ac:dyDescent="0.3">
      <c r="A4545" s="10" t="s">
        <v>5620</v>
      </c>
      <c r="B4545" s="15"/>
      <c r="C4545" s="7">
        <v>1</v>
      </c>
      <c r="D4545" s="7">
        <v>50.82</v>
      </c>
      <c r="E4545" s="7">
        <v>422</v>
      </c>
      <c r="F4545" s="13"/>
      <c r="G4545" s="11">
        <f t="shared" si="210"/>
        <v>0</v>
      </c>
    </row>
    <row r="4546" spans="1:7" ht="15.75" hidden="1" thickBot="1" x14ac:dyDescent="0.3">
      <c r="A4546" s="10" t="s">
        <v>5621</v>
      </c>
      <c r="B4546" s="15"/>
      <c r="C4546" s="7">
        <v>1</v>
      </c>
      <c r="D4546" s="7">
        <v>50.22</v>
      </c>
      <c r="E4546" s="7">
        <v>144</v>
      </c>
      <c r="F4546" s="13"/>
      <c r="G4546" s="11">
        <f t="shared" si="210"/>
        <v>0</v>
      </c>
    </row>
    <row r="4547" spans="1:7" ht="15.75" hidden="1" thickBot="1" x14ac:dyDescent="0.3">
      <c r="A4547" s="10" t="s">
        <v>5622</v>
      </c>
      <c r="B4547" s="15"/>
      <c r="C4547" s="7">
        <v>1</v>
      </c>
      <c r="D4547" s="7">
        <v>58.74</v>
      </c>
      <c r="E4547" s="7">
        <v>478</v>
      </c>
      <c r="F4547" s="13"/>
      <c r="G4547" s="11">
        <f t="shared" si="210"/>
        <v>0</v>
      </c>
    </row>
    <row r="4548" spans="1:7" ht="15.75" thickBot="1" x14ac:dyDescent="0.3">
      <c r="A4548" s="10" t="s">
        <v>5623</v>
      </c>
      <c r="B4548" s="15">
        <v>4627193240875</v>
      </c>
      <c r="C4548" s="7">
        <v>1</v>
      </c>
      <c r="D4548" s="7">
        <v>30.8</v>
      </c>
      <c r="E4548" s="7">
        <v>233</v>
      </c>
      <c r="F4548" s="13"/>
      <c r="G4548" s="11">
        <f t="shared" si="210"/>
        <v>0</v>
      </c>
    </row>
    <row r="4549" spans="1:7" ht="15.75" hidden="1" thickBot="1" x14ac:dyDescent="0.3">
      <c r="A4549" s="10" t="s">
        <v>5624</v>
      </c>
      <c r="B4549" s="15"/>
      <c r="C4549" s="7">
        <v>1</v>
      </c>
      <c r="D4549" s="7">
        <v>42.46</v>
      </c>
      <c r="E4549" s="7">
        <v>311</v>
      </c>
      <c r="F4549" s="13"/>
      <c r="G4549" s="11">
        <f t="shared" si="210"/>
        <v>0</v>
      </c>
    </row>
    <row r="4550" spans="1:7" ht="15.75" thickBot="1" x14ac:dyDescent="0.3">
      <c r="A4550" s="10" t="s">
        <v>5625</v>
      </c>
      <c r="B4550" s="15">
        <v>4627193240561</v>
      </c>
      <c r="C4550" s="7">
        <v>40</v>
      </c>
      <c r="D4550" s="7">
        <v>31.13</v>
      </c>
      <c r="E4550" s="7">
        <v>411</v>
      </c>
      <c r="F4550" s="13"/>
      <c r="G4550" s="11">
        <f t="shared" si="210"/>
        <v>0</v>
      </c>
    </row>
    <row r="4551" spans="1:7" ht="15.75" hidden="1" thickBot="1" x14ac:dyDescent="0.3">
      <c r="A4551" s="10" t="s">
        <v>5626</v>
      </c>
      <c r="B4551" s="15"/>
      <c r="C4551" s="7">
        <v>30</v>
      </c>
      <c r="D4551" s="7">
        <v>46.75</v>
      </c>
      <c r="E4551" s="7">
        <v>334</v>
      </c>
      <c r="F4551" s="13"/>
      <c r="G4551" s="11">
        <f t="shared" si="210"/>
        <v>0</v>
      </c>
    </row>
    <row r="4552" spans="1:7" ht="15.75" thickBot="1" x14ac:dyDescent="0.3">
      <c r="A4552" s="10" t="s">
        <v>5627</v>
      </c>
      <c r="B4552" s="15">
        <v>4620747582742</v>
      </c>
      <c r="C4552" s="7">
        <v>1</v>
      </c>
      <c r="D4552" s="7">
        <v>59.57</v>
      </c>
      <c r="E4552" s="7">
        <v>242</v>
      </c>
      <c r="F4552" s="13"/>
      <c r="G4552" s="11">
        <f t="shared" si="210"/>
        <v>0</v>
      </c>
    </row>
    <row r="4553" spans="1:7" ht="15.75" hidden="1" thickBot="1" x14ac:dyDescent="0.3">
      <c r="A4553" s="10" t="s">
        <v>5628</v>
      </c>
      <c r="B4553" s="15"/>
      <c r="C4553" s="7">
        <v>1</v>
      </c>
      <c r="D4553" s="7">
        <v>19.97</v>
      </c>
      <c r="E4553" s="7">
        <v>122</v>
      </c>
      <c r="F4553" s="13"/>
      <c r="G4553" s="11">
        <f t="shared" si="210"/>
        <v>0</v>
      </c>
    </row>
    <row r="4554" spans="1:7" ht="15.75" hidden="1" thickBot="1" x14ac:dyDescent="0.3">
      <c r="A4554" s="10" t="s">
        <v>5629</v>
      </c>
      <c r="B4554" s="15"/>
      <c r="C4554" s="7">
        <v>1</v>
      </c>
      <c r="D4554" s="7">
        <v>21.73</v>
      </c>
      <c r="E4554" s="7">
        <v>155</v>
      </c>
      <c r="F4554" s="13"/>
      <c r="G4554" s="11">
        <f t="shared" si="210"/>
        <v>0</v>
      </c>
    </row>
    <row r="4555" spans="1:7" ht="15.75" hidden="1" thickBot="1" x14ac:dyDescent="0.3">
      <c r="A4555" s="10" t="s">
        <v>5630</v>
      </c>
      <c r="B4555" s="15"/>
      <c r="C4555" s="7">
        <v>1</v>
      </c>
      <c r="D4555" s="7">
        <v>51.65</v>
      </c>
      <c r="E4555" s="7">
        <v>65</v>
      </c>
      <c r="F4555" s="13"/>
      <c r="G4555" s="11">
        <f t="shared" si="210"/>
        <v>0</v>
      </c>
    </row>
    <row r="4556" spans="1:7" ht="15.75" hidden="1" thickBot="1" x14ac:dyDescent="0.3">
      <c r="A4556" s="10" t="s">
        <v>5631</v>
      </c>
      <c r="B4556" s="15"/>
      <c r="C4556" s="7">
        <v>1</v>
      </c>
      <c r="D4556" s="7">
        <v>65.400000000000006</v>
      </c>
      <c r="E4556" s="7">
        <v>64</v>
      </c>
      <c r="F4556" s="13"/>
      <c r="G4556" s="11">
        <f t="shared" si="210"/>
        <v>0</v>
      </c>
    </row>
    <row r="4557" spans="1:7" ht="15.75" hidden="1" thickBot="1" x14ac:dyDescent="0.3">
      <c r="A4557" s="10" t="s">
        <v>5632</v>
      </c>
      <c r="B4557" s="15"/>
      <c r="C4557" s="7">
        <v>1</v>
      </c>
      <c r="D4557" s="7">
        <v>39.31</v>
      </c>
      <c r="E4557" s="7">
        <v>214</v>
      </c>
      <c r="F4557" s="13"/>
      <c r="G4557" s="11">
        <f t="shared" si="210"/>
        <v>0</v>
      </c>
    </row>
    <row r="4558" spans="1:7" ht="15.75" thickBot="1" x14ac:dyDescent="0.3">
      <c r="A4558" s="10" t="s">
        <v>5633</v>
      </c>
      <c r="B4558" s="15">
        <v>4620747587006</v>
      </c>
      <c r="C4558" s="7">
        <v>1</v>
      </c>
      <c r="D4558" s="7">
        <v>40.04</v>
      </c>
      <c r="E4558" s="7">
        <v>48</v>
      </c>
      <c r="F4558" s="13"/>
      <c r="G4558" s="11">
        <f t="shared" si="210"/>
        <v>0</v>
      </c>
    </row>
    <row r="4559" spans="1:7" ht="15.75" thickBot="1" x14ac:dyDescent="0.3">
      <c r="A4559" s="10" t="s">
        <v>5634</v>
      </c>
      <c r="B4559" s="15">
        <v>4620747582339</v>
      </c>
      <c r="C4559" s="7">
        <v>15</v>
      </c>
      <c r="D4559" s="7">
        <v>22.36</v>
      </c>
      <c r="E4559" s="7">
        <v>102</v>
      </c>
      <c r="F4559" s="13"/>
      <c r="G4559" s="11">
        <f t="shared" si="210"/>
        <v>0</v>
      </c>
    </row>
    <row r="4560" spans="1:7" ht="15.75" thickBot="1" x14ac:dyDescent="0.3">
      <c r="A4560" s="10" t="s">
        <v>5635</v>
      </c>
      <c r="B4560" s="15">
        <v>4620747582308</v>
      </c>
      <c r="C4560" s="7">
        <v>25</v>
      </c>
      <c r="D4560" s="7">
        <v>14.85</v>
      </c>
      <c r="E4560" s="7">
        <v>164</v>
      </c>
      <c r="F4560" s="13"/>
      <c r="G4560" s="11">
        <f t="shared" si="210"/>
        <v>0</v>
      </c>
    </row>
    <row r="4561" spans="1:7" ht="15.75" thickBot="1" x14ac:dyDescent="0.3">
      <c r="A4561" s="10" t="s">
        <v>5636</v>
      </c>
      <c r="B4561" s="15">
        <v>4620747582315</v>
      </c>
      <c r="C4561" s="7">
        <v>25</v>
      </c>
      <c r="D4561" s="7">
        <v>12.4</v>
      </c>
      <c r="E4561" s="7">
        <v>121</v>
      </c>
      <c r="F4561" s="13"/>
      <c r="G4561" s="11">
        <f t="shared" si="210"/>
        <v>0</v>
      </c>
    </row>
    <row r="4562" spans="1:7" ht="15.75" thickBot="1" x14ac:dyDescent="0.3">
      <c r="A4562" s="10" t="s">
        <v>5637</v>
      </c>
      <c r="B4562" s="15">
        <v>4620747582322</v>
      </c>
      <c r="C4562" s="7">
        <v>25</v>
      </c>
      <c r="D4562" s="7">
        <v>19.010000000000002</v>
      </c>
      <c r="E4562" s="7">
        <v>120</v>
      </c>
      <c r="F4562" s="13"/>
      <c r="G4562" s="11">
        <f t="shared" si="210"/>
        <v>0</v>
      </c>
    </row>
    <row r="4563" spans="1:7" ht="15.75" hidden="1" thickBot="1" x14ac:dyDescent="0.3">
      <c r="A4563" s="10" t="s">
        <v>5638</v>
      </c>
      <c r="B4563" s="15"/>
      <c r="C4563" s="7">
        <v>1</v>
      </c>
      <c r="D4563" s="7">
        <v>39.31</v>
      </c>
      <c r="E4563" s="7">
        <v>132</v>
      </c>
      <c r="F4563" s="13"/>
      <c r="G4563" s="11">
        <f t="shared" si="210"/>
        <v>0</v>
      </c>
    </row>
    <row r="4564" spans="1:7" ht="15.75" hidden="1" thickBot="1" x14ac:dyDescent="0.3">
      <c r="A4564" s="10" t="s">
        <v>5639</v>
      </c>
      <c r="B4564" s="15"/>
      <c r="C4564" s="7">
        <v>1</v>
      </c>
      <c r="D4564" s="7">
        <v>14.85</v>
      </c>
      <c r="E4564" s="7">
        <v>118</v>
      </c>
      <c r="F4564" s="13"/>
      <c r="G4564" s="11">
        <f t="shared" si="210"/>
        <v>0</v>
      </c>
    </row>
    <row r="4565" spans="1:7" ht="15.75" hidden="1" thickBot="1" x14ac:dyDescent="0.3">
      <c r="A4565" s="10" t="s">
        <v>5640</v>
      </c>
      <c r="B4565" s="15"/>
      <c r="C4565" s="7">
        <v>1</v>
      </c>
      <c r="D4565" s="7">
        <v>14.85</v>
      </c>
      <c r="E4565" s="7">
        <v>201</v>
      </c>
      <c r="F4565" s="13"/>
      <c r="G4565" s="11">
        <f t="shared" si="210"/>
        <v>0</v>
      </c>
    </row>
    <row r="4566" spans="1:7" ht="15.75" hidden="1" thickBot="1" x14ac:dyDescent="0.3">
      <c r="A4566" s="10" t="s">
        <v>5641</v>
      </c>
      <c r="B4566" s="15"/>
      <c r="C4566" s="7">
        <v>1</v>
      </c>
      <c r="D4566" s="7">
        <v>14.58</v>
      </c>
      <c r="E4566" s="7">
        <v>179</v>
      </c>
      <c r="F4566" s="13"/>
      <c r="G4566" s="11">
        <f t="shared" si="210"/>
        <v>0</v>
      </c>
    </row>
    <row r="4567" spans="1:7" ht="15.75" thickBot="1" x14ac:dyDescent="0.3">
      <c r="A4567" s="10" t="s">
        <v>5642</v>
      </c>
      <c r="B4567" s="15">
        <v>4620747581905</v>
      </c>
      <c r="C4567" s="7">
        <v>1</v>
      </c>
      <c r="D4567" s="7">
        <v>21.73</v>
      </c>
      <c r="E4567" s="7">
        <v>65</v>
      </c>
      <c r="F4567" s="13"/>
      <c r="G4567" s="11">
        <f t="shared" si="210"/>
        <v>0</v>
      </c>
    </row>
    <row r="4568" spans="1:7" ht="15.75" hidden="1" thickBot="1" x14ac:dyDescent="0.3">
      <c r="A4568" s="10" t="s">
        <v>5643</v>
      </c>
      <c r="B4568" s="15"/>
      <c r="C4568" s="7">
        <v>1</v>
      </c>
      <c r="D4568" s="7">
        <v>51.43</v>
      </c>
      <c r="E4568" s="7">
        <v>1</v>
      </c>
      <c r="F4568" s="13"/>
      <c r="G4568" s="11">
        <f t="shared" si="210"/>
        <v>0</v>
      </c>
    </row>
    <row r="4569" spans="1:7" ht="15.75" thickBot="1" x14ac:dyDescent="0.3">
      <c r="A4569" s="10" t="s">
        <v>5644</v>
      </c>
      <c r="B4569" s="15">
        <v>4620747581936</v>
      </c>
      <c r="C4569" s="7">
        <v>5</v>
      </c>
      <c r="D4569" s="7">
        <v>274.08999999999997</v>
      </c>
      <c r="E4569" s="7">
        <v>3</v>
      </c>
      <c r="F4569" s="13"/>
      <c r="G4569" s="11">
        <f t="shared" si="210"/>
        <v>0</v>
      </c>
    </row>
    <row r="4570" spans="1:7" ht="15.75" hidden="1" thickBot="1" x14ac:dyDescent="0.3">
      <c r="A4570" s="10" t="s">
        <v>5645</v>
      </c>
      <c r="B4570" s="15"/>
      <c r="C4570" s="7">
        <v>15</v>
      </c>
      <c r="D4570" s="7">
        <v>100.1</v>
      </c>
      <c r="E4570" s="7">
        <v>2</v>
      </c>
      <c r="F4570" s="13"/>
      <c r="G4570" s="11">
        <f t="shared" si="210"/>
        <v>0</v>
      </c>
    </row>
    <row r="4571" spans="1:7" ht="15.75" hidden="1" thickBot="1" x14ac:dyDescent="0.3">
      <c r="A4571" s="10" t="s">
        <v>5646</v>
      </c>
      <c r="B4571" s="15"/>
      <c r="C4571" s="7">
        <v>8</v>
      </c>
      <c r="D4571" s="7">
        <v>160.91</v>
      </c>
      <c r="E4571" s="7">
        <v>2</v>
      </c>
      <c r="F4571" s="13"/>
      <c r="G4571" s="11">
        <f t="shared" si="210"/>
        <v>0</v>
      </c>
    </row>
    <row r="4572" spans="1:7" ht="30.75" hidden="1" thickBot="1" x14ac:dyDescent="0.3">
      <c r="A4572" s="16" t="s">
        <v>5647</v>
      </c>
      <c r="B4572" s="15"/>
      <c r="C4572" s="7">
        <v>1</v>
      </c>
      <c r="D4572" s="7">
        <v>48.4</v>
      </c>
      <c r="E4572" s="7">
        <v>72</v>
      </c>
      <c r="F4572" s="13"/>
      <c r="G4572" s="11">
        <f t="shared" si="210"/>
        <v>0</v>
      </c>
    </row>
    <row r="4573" spans="1:7" ht="15.75" hidden="1" thickBot="1" x14ac:dyDescent="0.3">
      <c r="A4573" s="10" t="s">
        <v>5648</v>
      </c>
      <c r="B4573" s="15"/>
      <c r="C4573" s="7">
        <v>1</v>
      </c>
      <c r="D4573" s="7">
        <v>328.52</v>
      </c>
      <c r="E4573" s="7">
        <v>50</v>
      </c>
      <c r="F4573" s="13"/>
      <c r="G4573" s="11">
        <f t="shared" si="210"/>
        <v>0</v>
      </c>
    </row>
    <row r="4574" spans="1:7" ht="15.75" thickBot="1" x14ac:dyDescent="0.3">
      <c r="A4574" s="10" t="s">
        <v>5649</v>
      </c>
      <c r="B4574" s="15">
        <v>4612474506498</v>
      </c>
      <c r="C4574" s="7">
        <v>10</v>
      </c>
      <c r="D4574" s="7">
        <v>174.64</v>
      </c>
      <c r="E4574" s="7">
        <v>20</v>
      </c>
      <c r="F4574" s="13"/>
      <c r="G4574" s="11">
        <f t="shared" si="210"/>
        <v>0</v>
      </c>
    </row>
    <row r="4575" spans="1:7" ht="15.75" hidden="1" thickBot="1" x14ac:dyDescent="0.3">
      <c r="A4575" s="10" t="s">
        <v>5650</v>
      </c>
      <c r="B4575" s="15"/>
      <c r="C4575" s="7">
        <v>6</v>
      </c>
      <c r="D4575" s="7">
        <v>81.540000000000006</v>
      </c>
      <c r="E4575" s="7">
        <v>102</v>
      </c>
      <c r="F4575" s="13"/>
      <c r="G4575" s="11">
        <f t="shared" si="210"/>
        <v>0</v>
      </c>
    </row>
    <row r="4576" spans="1:7" ht="15.75" hidden="1" thickBot="1" x14ac:dyDescent="0.3">
      <c r="A4576" s="10" t="s">
        <v>5651</v>
      </c>
      <c r="B4576" s="15"/>
      <c r="C4576" s="7">
        <v>6</v>
      </c>
      <c r="D4576" s="7">
        <v>90.72</v>
      </c>
      <c r="E4576" s="7">
        <v>45</v>
      </c>
      <c r="F4576" s="13"/>
      <c r="G4576" s="11">
        <f t="shared" si="210"/>
        <v>0</v>
      </c>
    </row>
    <row r="4577" spans="1:7" ht="15.75" thickBot="1" x14ac:dyDescent="0.3">
      <c r="A4577" s="10" t="s">
        <v>5652</v>
      </c>
      <c r="B4577" s="15">
        <v>4620747582841</v>
      </c>
      <c r="C4577" s="7">
        <v>10</v>
      </c>
      <c r="D4577" s="7">
        <v>40.76</v>
      </c>
      <c r="E4577" s="7">
        <v>51</v>
      </c>
      <c r="F4577" s="13"/>
      <c r="G4577" s="11">
        <f t="shared" si="210"/>
        <v>0</v>
      </c>
    </row>
    <row r="4578" spans="1:7" ht="15.75" thickBot="1" x14ac:dyDescent="0.3">
      <c r="A4578" s="10" t="s">
        <v>5653</v>
      </c>
      <c r="B4578" s="15">
        <v>4620747582858</v>
      </c>
      <c r="C4578" s="7">
        <v>12</v>
      </c>
      <c r="D4578" s="7">
        <v>63.72</v>
      </c>
      <c r="E4578" s="7">
        <v>187</v>
      </c>
      <c r="F4578" s="13"/>
      <c r="G4578" s="11">
        <f t="shared" si="210"/>
        <v>0</v>
      </c>
    </row>
    <row r="4579" spans="1:7" ht="15.75" hidden="1" thickBot="1" x14ac:dyDescent="0.3">
      <c r="A4579" s="10" t="s">
        <v>5654</v>
      </c>
      <c r="B4579" s="15"/>
      <c r="C4579" s="7">
        <v>1</v>
      </c>
      <c r="D4579" s="7">
        <v>73.33</v>
      </c>
      <c r="E4579" s="7">
        <v>229</v>
      </c>
      <c r="F4579" s="13"/>
      <c r="G4579" s="11">
        <f t="shared" si="210"/>
        <v>0</v>
      </c>
    </row>
    <row r="4580" spans="1:7" ht="15.75" thickBot="1" x14ac:dyDescent="0.3">
      <c r="A4580" s="10" t="s">
        <v>5655</v>
      </c>
      <c r="B4580" s="15">
        <v>4620747580922</v>
      </c>
      <c r="C4580" s="7">
        <v>1</v>
      </c>
      <c r="D4580" s="7">
        <v>34.869999999999997</v>
      </c>
      <c r="E4580" s="7">
        <v>149</v>
      </c>
      <c r="F4580" s="13"/>
      <c r="G4580" s="11">
        <f t="shared" si="210"/>
        <v>0</v>
      </c>
    </row>
    <row r="4581" spans="1:7" ht="15.75" thickBot="1" x14ac:dyDescent="0.3">
      <c r="A4581" s="10" t="s">
        <v>5656</v>
      </c>
      <c r="B4581" s="15">
        <v>4620747580939</v>
      </c>
      <c r="C4581" s="7">
        <v>1</v>
      </c>
      <c r="D4581" s="7">
        <v>47.25</v>
      </c>
      <c r="E4581" s="7">
        <v>208</v>
      </c>
      <c r="F4581" s="13"/>
      <c r="G4581" s="11">
        <f t="shared" si="210"/>
        <v>0</v>
      </c>
    </row>
    <row r="4582" spans="1:7" ht="15.75" thickBot="1" x14ac:dyDescent="0.3">
      <c r="A4582" s="10" t="s">
        <v>5657</v>
      </c>
      <c r="B4582" s="15">
        <v>4627193240837</v>
      </c>
      <c r="C4582" s="7">
        <v>1</v>
      </c>
      <c r="D4582" s="7">
        <v>29.7</v>
      </c>
      <c r="E4582" s="7">
        <v>294</v>
      </c>
      <c r="F4582" s="13"/>
      <c r="G4582" s="11">
        <f t="shared" si="210"/>
        <v>0</v>
      </c>
    </row>
    <row r="4583" spans="1:7" ht="15.75" hidden="1" thickBot="1" x14ac:dyDescent="0.3">
      <c r="A4583" s="10" t="s">
        <v>5658</v>
      </c>
      <c r="B4583" s="15"/>
      <c r="C4583" s="7">
        <v>1</v>
      </c>
      <c r="D4583" s="7">
        <v>105.32</v>
      </c>
      <c r="E4583" s="7">
        <v>72</v>
      </c>
      <c r="F4583" s="13"/>
      <c r="G4583" s="11">
        <f t="shared" si="210"/>
        <v>0</v>
      </c>
    </row>
    <row r="4584" spans="1:7" ht="15.75" thickBot="1" x14ac:dyDescent="0.3">
      <c r="A4584" s="10" t="s">
        <v>5659</v>
      </c>
      <c r="B4584" s="15">
        <v>4620747581721</v>
      </c>
      <c r="C4584" s="7">
        <v>10</v>
      </c>
      <c r="D4584" s="7">
        <v>100.76</v>
      </c>
      <c r="E4584" s="7">
        <v>148</v>
      </c>
      <c r="F4584" s="13"/>
      <c r="G4584" s="11">
        <f t="shared" si="210"/>
        <v>0</v>
      </c>
    </row>
    <row r="4585" spans="1:7" ht="15.75" thickBot="1" x14ac:dyDescent="0.3">
      <c r="A4585" s="10" t="s">
        <v>5660</v>
      </c>
      <c r="B4585" s="15">
        <v>4620747581776</v>
      </c>
      <c r="C4585" s="7">
        <v>10</v>
      </c>
      <c r="D4585" s="7">
        <v>51.73</v>
      </c>
      <c r="E4585" s="7">
        <v>3</v>
      </c>
      <c r="F4585" s="13"/>
      <c r="G4585" s="11">
        <f t="shared" si="210"/>
        <v>0</v>
      </c>
    </row>
    <row r="4586" spans="1:7" ht="15.75" thickBot="1" x14ac:dyDescent="0.3">
      <c r="A4586" s="10" t="s">
        <v>5661</v>
      </c>
      <c r="B4586" s="15">
        <v>4612474506351</v>
      </c>
      <c r="C4586" s="7">
        <v>5</v>
      </c>
      <c r="D4586" s="7">
        <v>127.6</v>
      </c>
      <c r="E4586" s="7">
        <v>5</v>
      </c>
      <c r="F4586" s="13"/>
      <c r="G4586" s="11">
        <f t="shared" si="210"/>
        <v>0</v>
      </c>
    </row>
    <row r="4587" spans="1:7" ht="15.75" hidden="1" thickBot="1" x14ac:dyDescent="0.3">
      <c r="A4587" s="10" t="s">
        <v>5662</v>
      </c>
      <c r="B4587" s="15"/>
      <c r="C4587" s="7">
        <v>10</v>
      </c>
      <c r="D4587" s="7">
        <v>47.9</v>
      </c>
      <c r="E4587" s="7">
        <v>42</v>
      </c>
      <c r="F4587" s="13"/>
      <c r="G4587" s="11">
        <f t="shared" si="210"/>
        <v>0</v>
      </c>
    </row>
    <row r="4588" spans="1:7" ht="15.75" hidden="1" thickBot="1" x14ac:dyDescent="0.3">
      <c r="A4588" s="10" t="s">
        <v>5663</v>
      </c>
      <c r="B4588" s="15"/>
      <c r="C4588" s="7">
        <v>5</v>
      </c>
      <c r="D4588" s="7">
        <v>41.17</v>
      </c>
      <c r="E4588" s="7">
        <v>5</v>
      </c>
      <c r="F4588" s="13"/>
      <c r="G4588" s="11">
        <f t="shared" si="210"/>
        <v>0</v>
      </c>
    </row>
    <row r="4589" spans="1:7" ht="15.75" thickBot="1" x14ac:dyDescent="0.3">
      <c r="A4589" s="10" t="s">
        <v>5664</v>
      </c>
      <c r="B4589" s="15">
        <v>4620747583879</v>
      </c>
      <c r="C4589" s="7">
        <v>10</v>
      </c>
      <c r="D4589" s="7">
        <v>40.5</v>
      </c>
      <c r="E4589" s="7">
        <v>87</v>
      </c>
      <c r="F4589" s="13"/>
      <c r="G4589" s="11">
        <f t="shared" si="210"/>
        <v>0</v>
      </c>
    </row>
    <row r="4590" spans="1:7" ht="15.75" thickBot="1" x14ac:dyDescent="0.3">
      <c r="A4590" s="10" t="s">
        <v>5665</v>
      </c>
      <c r="B4590" s="15">
        <v>4620747583893</v>
      </c>
      <c r="C4590" s="7">
        <v>40</v>
      </c>
      <c r="D4590" s="7">
        <v>41.25</v>
      </c>
      <c r="E4590" s="7">
        <v>93</v>
      </c>
      <c r="F4590" s="13"/>
      <c r="G4590" s="11">
        <f t="shared" si="210"/>
        <v>0</v>
      </c>
    </row>
    <row r="4591" spans="1:7" ht="15.75" thickBot="1" x14ac:dyDescent="0.3">
      <c r="A4591" s="10" t="s">
        <v>5666</v>
      </c>
      <c r="B4591" s="15">
        <v>4620747583909</v>
      </c>
      <c r="C4591" s="7">
        <v>10</v>
      </c>
      <c r="D4591" s="7">
        <v>40.5</v>
      </c>
      <c r="E4591" s="7">
        <v>85</v>
      </c>
      <c r="F4591" s="13"/>
      <c r="G4591" s="11">
        <f t="shared" si="210"/>
        <v>0</v>
      </c>
    </row>
    <row r="4592" spans="1:7" ht="15.75" hidden="1" thickBot="1" x14ac:dyDescent="0.3">
      <c r="A4592" s="10" t="s">
        <v>5667</v>
      </c>
      <c r="B4592" s="15"/>
      <c r="C4592" s="7">
        <v>1</v>
      </c>
      <c r="D4592" s="7">
        <v>31.46</v>
      </c>
      <c r="E4592" s="7">
        <v>251</v>
      </c>
      <c r="F4592" s="13"/>
      <c r="G4592" s="11">
        <f t="shared" si="210"/>
        <v>0</v>
      </c>
    </row>
    <row r="4593" spans="1:8" ht="15.75" hidden="1" thickBot="1" x14ac:dyDescent="0.3">
      <c r="A4593" s="10" t="s">
        <v>5668</v>
      </c>
      <c r="B4593" s="15"/>
      <c r="C4593" s="7">
        <v>10</v>
      </c>
      <c r="D4593" s="7">
        <v>52.27</v>
      </c>
      <c r="E4593" s="7">
        <v>880</v>
      </c>
      <c r="F4593" s="13"/>
      <c r="G4593" s="11">
        <f t="shared" si="210"/>
        <v>0</v>
      </c>
    </row>
    <row r="4594" spans="1:8" ht="15.75" thickBot="1" x14ac:dyDescent="0.3">
      <c r="A4594" s="10" t="s">
        <v>5669</v>
      </c>
      <c r="B4594" s="15">
        <v>4620747583886</v>
      </c>
      <c r="C4594" s="7">
        <v>10</v>
      </c>
      <c r="D4594" s="7">
        <v>41.25</v>
      </c>
      <c r="E4594" s="7">
        <v>81</v>
      </c>
      <c r="F4594" s="13"/>
      <c r="G4594" s="11">
        <f t="shared" si="210"/>
        <v>0</v>
      </c>
    </row>
    <row r="4595" spans="1:8" ht="15.75" thickBot="1" x14ac:dyDescent="0.3">
      <c r="A4595" s="10" t="s">
        <v>5670</v>
      </c>
      <c r="B4595" s="15">
        <v>4627193240158</v>
      </c>
      <c r="C4595" s="7">
        <v>1</v>
      </c>
      <c r="D4595" s="7">
        <v>68.75</v>
      </c>
      <c r="E4595" s="7">
        <v>23</v>
      </c>
      <c r="F4595" s="13"/>
      <c r="G4595" s="11">
        <f t="shared" si="210"/>
        <v>0</v>
      </c>
    </row>
    <row r="4596" spans="1:8" ht="15.75" thickBot="1" x14ac:dyDescent="0.3">
      <c r="A4596" s="10" t="s">
        <v>5671</v>
      </c>
      <c r="B4596" s="15">
        <v>4620747585569</v>
      </c>
      <c r="C4596" s="7">
        <v>12</v>
      </c>
      <c r="D4596" s="7">
        <v>42.12</v>
      </c>
      <c r="E4596" s="7">
        <v>56</v>
      </c>
      <c r="F4596" s="13"/>
      <c r="G4596" s="11">
        <f t="shared" si="210"/>
        <v>0</v>
      </c>
    </row>
    <row r="4597" spans="1:8" ht="15.75" thickBot="1" x14ac:dyDescent="0.3">
      <c r="A4597" s="10" t="s">
        <v>5672</v>
      </c>
      <c r="B4597" s="15">
        <v>4627193240141</v>
      </c>
      <c r="C4597" s="7">
        <v>1</v>
      </c>
      <c r="D4597" s="7">
        <v>52.58</v>
      </c>
      <c r="E4597" s="7">
        <v>80</v>
      </c>
      <c r="F4597" s="13"/>
      <c r="G4597" s="11">
        <f t="shared" si="210"/>
        <v>0</v>
      </c>
    </row>
    <row r="4598" spans="1:8" ht="15.75" thickBot="1" x14ac:dyDescent="0.3">
      <c r="A4598" s="10" t="s">
        <v>5673</v>
      </c>
      <c r="B4598" s="15">
        <v>4620747580083</v>
      </c>
      <c r="C4598" s="7">
        <v>15</v>
      </c>
      <c r="D4598" s="7">
        <v>43.79</v>
      </c>
      <c r="E4598" s="7">
        <v>72</v>
      </c>
      <c r="F4598" s="13"/>
      <c r="G4598" s="11">
        <f t="shared" si="210"/>
        <v>0</v>
      </c>
    </row>
    <row r="4599" spans="1:8" ht="15.75" thickBot="1" x14ac:dyDescent="0.3">
      <c r="A4599" s="10" t="s">
        <v>5674</v>
      </c>
      <c r="B4599" s="15">
        <v>4620747580090</v>
      </c>
      <c r="C4599" s="7">
        <v>10</v>
      </c>
      <c r="D4599" s="7">
        <v>60.1</v>
      </c>
      <c r="E4599" s="7">
        <v>158</v>
      </c>
      <c r="F4599" s="13"/>
      <c r="G4599" s="11">
        <f t="shared" si="210"/>
        <v>0</v>
      </c>
    </row>
    <row r="4600" spans="1:8" ht="15.75" thickBot="1" x14ac:dyDescent="0.3">
      <c r="A4600" s="10" t="s">
        <v>5675</v>
      </c>
      <c r="B4600" s="15">
        <v>4620747582810</v>
      </c>
      <c r="C4600" s="7">
        <v>5</v>
      </c>
      <c r="D4600" s="7">
        <v>248.29</v>
      </c>
      <c r="E4600" s="7">
        <v>89</v>
      </c>
      <c r="F4600" s="13"/>
      <c r="G4600" s="11">
        <f t="shared" si="210"/>
        <v>0</v>
      </c>
    </row>
    <row r="4601" spans="1:8" ht="15.75" hidden="1" thickBot="1" x14ac:dyDescent="0.3">
      <c r="A4601" s="10" t="s">
        <v>5676</v>
      </c>
      <c r="B4601" s="15"/>
      <c r="C4601" s="7">
        <v>1</v>
      </c>
      <c r="D4601" s="7">
        <v>104.83</v>
      </c>
      <c r="E4601" s="7">
        <v>208</v>
      </c>
      <c r="F4601" s="13"/>
      <c r="G4601" s="11">
        <f t="shared" si="210"/>
        <v>0</v>
      </c>
    </row>
    <row r="4602" spans="1:8" ht="15.75" thickBot="1" x14ac:dyDescent="0.3">
      <c r="A4602" s="10" t="s">
        <v>5677</v>
      </c>
      <c r="B4602" s="15">
        <v>4612474508003</v>
      </c>
      <c r="C4602" s="7">
        <v>1</v>
      </c>
      <c r="D4602" s="7">
        <v>205.52</v>
      </c>
      <c r="E4602" s="7">
        <v>67</v>
      </c>
      <c r="F4602" s="13"/>
      <c r="G4602" s="11">
        <f t="shared" ref="G4602" si="211">D4602*F4602</f>
        <v>0</v>
      </c>
    </row>
    <row r="4603" spans="1:8" ht="15.75" hidden="1" thickBot="1" x14ac:dyDescent="0.3">
      <c r="A4603" s="19" t="s">
        <v>5678</v>
      </c>
      <c r="B4603" s="20"/>
      <c r="C4603" s="20"/>
      <c r="D4603" s="20"/>
      <c r="E4603" s="20"/>
      <c r="F4603" s="20"/>
      <c r="G4603" s="20"/>
      <c r="H4603" s="20"/>
    </row>
    <row r="4604" spans="1:8" ht="15.75" hidden="1" thickBot="1" x14ac:dyDescent="0.3">
      <c r="A4604" s="10" t="s">
        <v>5679</v>
      </c>
      <c r="B4604" s="15"/>
      <c r="C4604" s="7">
        <v>1</v>
      </c>
      <c r="D4604" s="7">
        <v>33.799999999999997</v>
      </c>
      <c r="E4604" s="7">
        <v>130</v>
      </c>
      <c r="F4604" s="13"/>
      <c r="G4604" s="11">
        <f t="shared" ref="G4604:G4667" si="212">D4604*F4604</f>
        <v>0</v>
      </c>
    </row>
    <row r="4605" spans="1:8" ht="15.75" hidden="1" thickBot="1" x14ac:dyDescent="0.3">
      <c r="A4605" s="10" t="s">
        <v>5680</v>
      </c>
      <c r="B4605" s="15"/>
      <c r="C4605" s="7">
        <v>1</v>
      </c>
      <c r="D4605" s="7">
        <v>22.22</v>
      </c>
      <c r="E4605" s="7">
        <v>42</v>
      </c>
      <c r="F4605" s="13"/>
      <c r="G4605" s="11">
        <f t="shared" si="212"/>
        <v>0</v>
      </c>
    </row>
    <row r="4606" spans="1:8" ht="15.75" hidden="1" thickBot="1" x14ac:dyDescent="0.3">
      <c r="A4606" s="10" t="s">
        <v>5681</v>
      </c>
      <c r="B4606" s="15"/>
      <c r="C4606" s="7">
        <v>1</v>
      </c>
      <c r="D4606" s="7">
        <v>41.74</v>
      </c>
      <c r="E4606" s="7">
        <v>69</v>
      </c>
      <c r="F4606" s="13"/>
      <c r="G4606" s="11">
        <f t="shared" si="212"/>
        <v>0</v>
      </c>
    </row>
    <row r="4607" spans="1:8" ht="15.75" hidden="1" thickBot="1" x14ac:dyDescent="0.3">
      <c r="A4607" s="10" t="s">
        <v>5682</v>
      </c>
      <c r="B4607" s="15"/>
      <c r="C4607" s="7">
        <v>1</v>
      </c>
      <c r="D4607" s="7">
        <v>16.47</v>
      </c>
      <c r="E4607" s="7">
        <v>130</v>
      </c>
      <c r="F4607" s="13"/>
      <c r="G4607" s="11">
        <f t="shared" si="212"/>
        <v>0</v>
      </c>
    </row>
    <row r="4608" spans="1:8" ht="15.75" hidden="1" thickBot="1" x14ac:dyDescent="0.3">
      <c r="A4608" s="10" t="s">
        <v>5683</v>
      </c>
      <c r="B4608" s="15"/>
      <c r="C4608" s="7">
        <v>50</v>
      </c>
      <c r="D4608" s="7">
        <v>16.79</v>
      </c>
      <c r="E4608" s="7">
        <v>400</v>
      </c>
      <c r="F4608" s="13"/>
      <c r="G4608" s="11">
        <f t="shared" si="212"/>
        <v>0</v>
      </c>
    </row>
    <row r="4609" spans="1:7" ht="15.75" hidden="1" thickBot="1" x14ac:dyDescent="0.3">
      <c r="A4609" s="10" t="s">
        <v>5684</v>
      </c>
      <c r="B4609" s="15"/>
      <c r="C4609" s="7">
        <v>1</v>
      </c>
      <c r="D4609" s="7">
        <v>26.96</v>
      </c>
      <c r="E4609" s="7">
        <v>60</v>
      </c>
      <c r="F4609" s="13"/>
      <c r="G4609" s="11">
        <f t="shared" si="212"/>
        <v>0</v>
      </c>
    </row>
    <row r="4610" spans="1:7" ht="15.75" hidden="1" thickBot="1" x14ac:dyDescent="0.3">
      <c r="A4610" s="10" t="s">
        <v>5685</v>
      </c>
      <c r="B4610" s="15"/>
      <c r="C4610" s="7">
        <v>0</v>
      </c>
      <c r="D4610" s="7">
        <v>37.479999999999997</v>
      </c>
      <c r="E4610" s="7">
        <v>103</v>
      </c>
      <c r="F4610" s="13"/>
      <c r="G4610" s="11">
        <f t="shared" si="212"/>
        <v>0</v>
      </c>
    </row>
    <row r="4611" spans="1:7" ht="15.75" hidden="1" thickBot="1" x14ac:dyDescent="0.3">
      <c r="A4611" s="10" t="s">
        <v>5686</v>
      </c>
      <c r="B4611" s="15"/>
      <c r="C4611" s="7">
        <v>1</v>
      </c>
      <c r="D4611" s="7">
        <v>58.05</v>
      </c>
      <c r="E4611" s="7">
        <v>48</v>
      </c>
      <c r="F4611" s="13"/>
      <c r="G4611" s="11">
        <f t="shared" si="212"/>
        <v>0</v>
      </c>
    </row>
    <row r="4612" spans="1:7" ht="15.75" hidden="1" thickBot="1" x14ac:dyDescent="0.3">
      <c r="A4612" s="10" t="s">
        <v>5687</v>
      </c>
      <c r="B4612" s="15"/>
      <c r="C4612" s="7">
        <v>1</v>
      </c>
      <c r="D4612" s="7">
        <v>54.86</v>
      </c>
      <c r="E4612" s="7">
        <v>302</v>
      </c>
      <c r="F4612" s="13"/>
      <c r="G4612" s="11">
        <f t="shared" si="212"/>
        <v>0</v>
      </c>
    </row>
    <row r="4613" spans="1:7" ht="15.75" hidden="1" thickBot="1" x14ac:dyDescent="0.3">
      <c r="A4613" s="10" t="s">
        <v>5688</v>
      </c>
      <c r="B4613" s="15"/>
      <c r="C4613" s="7">
        <v>45</v>
      </c>
      <c r="D4613" s="7">
        <v>18.63</v>
      </c>
      <c r="E4613" s="7">
        <v>465</v>
      </c>
      <c r="F4613" s="13"/>
      <c r="G4613" s="11">
        <f t="shared" si="212"/>
        <v>0</v>
      </c>
    </row>
    <row r="4614" spans="1:7" ht="15.75" hidden="1" thickBot="1" x14ac:dyDescent="0.3">
      <c r="A4614" s="10" t="s">
        <v>5689</v>
      </c>
      <c r="B4614" s="15"/>
      <c r="C4614" s="7">
        <v>30</v>
      </c>
      <c r="D4614" s="7">
        <v>85.53</v>
      </c>
      <c r="E4614" s="7">
        <v>62</v>
      </c>
      <c r="F4614" s="13"/>
      <c r="G4614" s="11">
        <f t="shared" si="212"/>
        <v>0</v>
      </c>
    </row>
    <row r="4615" spans="1:7" ht="15.75" hidden="1" thickBot="1" x14ac:dyDescent="0.3">
      <c r="A4615" s="10" t="s">
        <v>5690</v>
      </c>
      <c r="B4615" s="15"/>
      <c r="C4615" s="7">
        <v>50</v>
      </c>
      <c r="D4615" s="7">
        <v>28.55</v>
      </c>
      <c r="E4615" s="7">
        <v>125</v>
      </c>
      <c r="F4615" s="13"/>
      <c r="G4615" s="11">
        <f t="shared" si="212"/>
        <v>0</v>
      </c>
    </row>
    <row r="4616" spans="1:7" ht="15.75" hidden="1" thickBot="1" x14ac:dyDescent="0.3">
      <c r="A4616" s="10" t="s">
        <v>5691</v>
      </c>
      <c r="B4616" s="15"/>
      <c r="C4616" s="7">
        <v>35</v>
      </c>
      <c r="D4616" s="7">
        <v>37.369999999999997</v>
      </c>
      <c r="E4616" s="7">
        <v>370</v>
      </c>
      <c r="F4616" s="13"/>
      <c r="G4616" s="11">
        <f t="shared" si="212"/>
        <v>0</v>
      </c>
    </row>
    <row r="4617" spans="1:7" ht="15.75" hidden="1" thickBot="1" x14ac:dyDescent="0.3">
      <c r="A4617" s="10" t="s">
        <v>5692</v>
      </c>
      <c r="B4617" s="15"/>
      <c r="C4617" s="7">
        <v>20</v>
      </c>
      <c r="D4617" s="7">
        <v>70</v>
      </c>
      <c r="E4617" s="7">
        <v>100</v>
      </c>
      <c r="F4617" s="13"/>
      <c r="G4617" s="11">
        <f t="shared" si="212"/>
        <v>0</v>
      </c>
    </row>
    <row r="4618" spans="1:7" ht="15.75" hidden="1" thickBot="1" x14ac:dyDescent="0.3">
      <c r="A4618" s="10" t="s">
        <v>5693</v>
      </c>
      <c r="B4618" s="15"/>
      <c r="C4618" s="7">
        <v>10</v>
      </c>
      <c r="D4618" s="7">
        <v>75.680000000000007</v>
      </c>
      <c r="E4618" s="7">
        <v>270</v>
      </c>
      <c r="F4618" s="13"/>
      <c r="G4618" s="11">
        <f t="shared" si="212"/>
        <v>0</v>
      </c>
    </row>
    <row r="4619" spans="1:7" ht="15.75" hidden="1" thickBot="1" x14ac:dyDescent="0.3">
      <c r="A4619" s="10" t="s">
        <v>5694</v>
      </c>
      <c r="B4619" s="15"/>
      <c r="C4619" s="7">
        <v>5</v>
      </c>
      <c r="D4619" s="7">
        <v>155.36000000000001</v>
      </c>
      <c r="E4619" s="7">
        <v>230</v>
      </c>
      <c r="F4619" s="13"/>
      <c r="G4619" s="11">
        <f t="shared" si="212"/>
        <v>0</v>
      </c>
    </row>
    <row r="4620" spans="1:7" ht="15.75" hidden="1" thickBot="1" x14ac:dyDescent="0.3">
      <c r="A4620" s="10" t="s">
        <v>5695</v>
      </c>
      <c r="B4620" s="15"/>
      <c r="C4620" s="7">
        <v>6</v>
      </c>
      <c r="D4620" s="7">
        <v>128.47</v>
      </c>
      <c r="E4620" s="7">
        <v>78</v>
      </c>
      <c r="F4620" s="13"/>
      <c r="G4620" s="11">
        <f t="shared" si="212"/>
        <v>0</v>
      </c>
    </row>
    <row r="4621" spans="1:7" ht="15.75" hidden="1" thickBot="1" x14ac:dyDescent="0.3">
      <c r="A4621" s="10" t="s">
        <v>5696</v>
      </c>
      <c r="B4621" s="15"/>
      <c r="C4621" s="7">
        <v>7</v>
      </c>
      <c r="D4621" s="7">
        <v>136.66999999999999</v>
      </c>
      <c r="E4621" s="7">
        <v>133</v>
      </c>
      <c r="F4621" s="13"/>
      <c r="G4621" s="11">
        <f t="shared" si="212"/>
        <v>0</v>
      </c>
    </row>
    <row r="4622" spans="1:7" ht="15.75" hidden="1" thickBot="1" x14ac:dyDescent="0.3">
      <c r="A4622" s="10" t="s">
        <v>5697</v>
      </c>
      <c r="B4622" s="15"/>
      <c r="C4622" s="7">
        <v>6</v>
      </c>
      <c r="D4622" s="7">
        <v>151.85</v>
      </c>
      <c r="E4622" s="7">
        <v>119</v>
      </c>
      <c r="F4622" s="13"/>
      <c r="G4622" s="11">
        <f t="shared" si="212"/>
        <v>0</v>
      </c>
    </row>
    <row r="4623" spans="1:7" ht="15.75" hidden="1" thickBot="1" x14ac:dyDescent="0.3">
      <c r="A4623" s="10" t="s">
        <v>5698</v>
      </c>
      <c r="B4623" s="15"/>
      <c r="C4623" s="7">
        <v>15</v>
      </c>
      <c r="D4623" s="7">
        <v>62.48</v>
      </c>
      <c r="E4623" s="7">
        <v>210</v>
      </c>
      <c r="F4623" s="13"/>
      <c r="G4623" s="11">
        <f t="shared" si="212"/>
        <v>0</v>
      </c>
    </row>
    <row r="4624" spans="1:7" ht="15.75" hidden="1" thickBot="1" x14ac:dyDescent="0.3">
      <c r="A4624" s="10" t="s">
        <v>5699</v>
      </c>
      <c r="B4624" s="15"/>
      <c r="C4624" s="7">
        <v>15</v>
      </c>
      <c r="D4624" s="7">
        <v>86.08</v>
      </c>
      <c r="E4624" s="7">
        <v>240</v>
      </c>
      <c r="F4624" s="13"/>
      <c r="G4624" s="11">
        <f t="shared" si="212"/>
        <v>0</v>
      </c>
    </row>
    <row r="4625" spans="1:7" ht="15.75" hidden="1" thickBot="1" x14ac:dyDescent="0.3">
      <c r="A4625" s="10" t="s">
        <v>5700</v>
      </c>
      <c r="B4625" s="15"/>
      <c r="C4625" s="7">
        <v>50</v>
      </c>
      <c r="D4625" s="7">
        <v>23.33</v>
      </c>
      <c r="E4625" s="7">
        <v>500</v>
      </c>
      <c r="F4625" s="13"/>
      <c r="G4625" s="11">
        <f t="shared" si="212"/>
        <v>0</v>
      </c>
    </row>
    <row r="4626" spans="1:7" ht="15.75" hidden="1" thickBot="1" x14ac:dyDescent="0.3">
      <c r="A4626" s="10" t="s">
        <v>5701</v>
      </c>
      <c r="B4626" s="15"/>
      <c r="C4626" s="7">
        <v>1</v>
      </c>
      <c r="D4626" s="7">
        <v>38.229999999999997</v>
      </c>
      <c r="E4626" s="7">
        <v>139</v>
      </c>
      <c r="F4626" s="13"/>
      <c r="G4626" s="11">
        <f t="shared" si="212"/>
        <v>0</v>
      </c>
    </row>
    <row r="4627" spans="1:7" ht="15.75" hidden="1" thickBot="1" x14ac:dyDescent="0.3">
      <c r="A4627" s="10" t="s">
        <v>5702</v>
      </c>
      <c r="B4627" s="15"/>
      <c r="C4627" s="7">
        <v>6</v>
      </c>
      <c r="D4627" s="7">
        <v>214.87</v>
      </c>
      <c r="E4627" s="7">
        <v>88</v>
      </c>
      <c r="F4627" s="13"/>
      <c r="G4627" s="11">
        <f t="shared" si="212"/>
        <v>0</v>
      </c>
    </row>
    <row r="4628" spans="1:7" ht="15.75" hidden="1" thickBot="1" x14ac:dyDescent="0.3">
      <c r="A4628" s="10" t="s">
        <v>5703</v>
      </c>
      <c r="B4628" s="15"/>
      <c r="C4628" s="7">
        <v>40</v>
      </c>
      <c r="D4628" s="7">
        <v>42.18</v>
      </c>
      <c r="E4628" s="7">
        <v>110</v>
      </c>
      <c r="F4628" s="13"/>
      <c r="G4628" s="11">
        <f t="shared" si="212"/>
        <v>0</v>
      </c>
    </row>
    <row r="4629" spans="1:7" ht="15.75" hidden="1" thickBot="1" x14ac:dyDescent="0.3">
      <c r="A4629" s="10" t="s">
        <v>5704</v>
      </c>
      <c r="B4629" s="15"/>
      <c r="C4629" s="7">
        <v>30</v>
      </c>
      <c r="D4629" s="7">
        <v>35.950000000000003</v>
      </c>
      <c r="E4629" s="7">
        <v>150</v>
      </c>
      <c r="F4629" s="13"/>
      <c r="G4629" s="11">
        <f t="shared" si="212"/>
        <v>0</v>
      </c>
    </row>
    <row r="4630" spans="1:7" ht="15.75" hidden="1" thickBot="1" x14ac:dyDescent="0.3">
      <c r="A4630" s="10" t="s">
        <v>5705</v>
      </c>
      <c r="B4630" s="15"/>
      <c r="C4630" s="7">
        <v>25</v>
      </c>
      <c r="D4630" s="7">
        <v>34.78</v>
      </c>
      <c r="E4630" s="7">
        <v>200</v>
      </c>
      <c r="F4630" s="13"/>
      <c r="G4630" s="11">
        <f t="shared" si="212"/>
        <v>0</v>
      </c>
    </row>
    <row r="4631" spans="1:7" ht="15.75" hidden="1" thickBot="1" x14ac:dyDescent="0.3">
      <c r="A4631" s="10" t="s">
        <v>5706</v>
      </c>
      <c r="B4631" s="15"/>
      <c r="C4631" s="7">
        <v>30</v>
      </c>
      <c r="D4631" s="7">
        <v>23.33</v>
      </c>
      <c r="E4631" s="7">
        <v>300</v>
      </c>
      <c r="F4631" s="13"/>
      <c r="G4631" s="11">
        <f t="shared" si="212"/>
        <v>0</v>
      </c>
    </row>
    <row r="4632" spans="1:7" ht="15.75" hidden="1" thickBot="1" x14ac:dyDescent="0.3">
      <c r="A4632" s="10" t="s">
        <v>5707</v>
      </c>
      <c r="B4632" s="15"/>
      <c r="C4632" s="7">
        <v>35</v>
      </c>
      <c r="D4632" s="7">
        <v>45.63</v>
      </c>
      <c r="E4632" s="7">
        <v>1960</v>
      </c>
      <c r="F4632" s="13"/>
      <c r="G4632" s="11">
        <f t="shared" si="212"/>
        <v>0</v>
      </c>
    </row>
    <row r="4633" spans="1:7" ht="15.75" hidden="1" thickBot="1" x14ac:dyDescent="0.3">
      <c r="A4633" s="10" t="s">
        <v>5708</v>
      </c>
      <c r="B4633" s="15"/>
      <c r="C4633" s="7">
        <v>35</v>
      </c>
      <c r="D4633" s="7">
        <v>34.78</v>
      </c>
      <c r="E4633" s="7">
        <v>210</v>
      </c>
      <c r="F4633" s="13"/>
      <c r="G4633" s="11">
        <f t="shared" si="212"/>
        <v>0</v>
      </c>
    </row>
    <row r="4634" spans="1:7" ht="15.75" hidden="1" thickBot="1" x14ac:dyDescent="0.3">
      <c r="A4634" s="10" t="s">
        <v>5709</v>
      </c>
      <c r="B4634" s="15"/>
      <c r="C4634" s="7">
        <v>20</v>
      </c>
      <c r="D4634" s="7">
        <v>43.04</v>
      </c>
      <c r="E4634" s="7">
        <v>134</v>
      </c>
      <c r="F4634" s="13"/>
      <c r="G4634" s="11">
        <f t="shared" si="212"/>
        <v>0</v>
      </c>
    </row>
    <row r="4635" spans="1:7" ht="15.75" hidden="1" thickBot="1" x14ac:dyDescent="0.3">
      <c r="A4635" s="10" t="s">
        <v>5710</v>
      </c>
      <c r="B4635" s="15"/>
      <c r="C4635" s="7">
        <v>50</v>
      </c>
      <c r="D4635" s="7">
        <v>12.6</v>
      </c>
      <c r="E4635" s="7">
        <v>190</v>
      </c>
      <c r="F4635" s="13"/>
      <c r="G4635" s="11">
        <f t="shared" si="212"/>
        <v>0</v>
      </c>
    </row>
    <row r="4636" spans="1:7" ht="15.75" hidden="1" thickBot="1" x14ac:dyDescent="0.3">
      <c r="A4636" s="10" t="s">
        <v>5711</v>
      </c>
      <c r="B4636" s="15"/>
      <c r="C4636" s="7">
        <v>1</v>
      </c>
      <c r="D4636" s="7">
        <v>122.76</v>
      </c>
      <c r="E4636" s="7">
        <v>4</v>
      </c>
      <c r="F4636" s="13"/>
      <c r="G4636" s="11">
        <f t="shared" si="212"/>
        <v>0</v>
      </c>
    </row>
    <row r="4637" spans="1:7" ht="15.75" hidden="1" thickBot="1" x14ac:dyDescent="0.3">
      <c r="A4637" s="10" t="s">
        <v>5712</v>
      </c>
      <c r="B4637" s="15"/>
      <c r="C4637" s="7">
        <v>10</v>
      </c>
      <c r="D4637" s="7">
        <v>40.82</v>
      </c>
      <c r="E4637" s="7">
        <v>110</v>
      </c>
      <c r="F4637" s="13"/>
      <c r="G4637" s="11">
        <f t="shared" si="212"/>
        <v>0</v>
      </c>
    </row>
    <row r="4638" spans="1:7" ht="15.75" hidden="1" thickBot="1" x14ac:dyDescent="0.3">
      <c r="A4638" s="10" t="s">
        <v>5713</v>
      </c>
      <c r="B4638" s="15"/>
      <c r="C4638" s="7">
        <v>10</v>
      </c>
      <c r="D4638" s="7">
        <v>22.47</v>
      </c>
      <c r="E4638" s="7">
        <v>170</v>
      </c>
      <c r="F4638" s="13"/>
      <c r="G4638" s="11">
        <f t="shared" si="212"/>
        <v>0</v>
      </c>
    </row>
    <row r="4639" spans="1:7" ht="15.75" hidden="1" thickBot="1" x14ac:dyDescent="0.3">
      <c r="A4639" s="10" t="s">
        <v>5714</v>
      </c>
      <c r="B4639" s="15"/>
      <c r="C4639" s="7">
        <v>10</v>
      </c>
      <c r="D4639" s="7">
        <v>35.200000000000003</v>
      </c>
      <c r="E4639" s="7">
        <v>468</v>
      </c>
      <c r="F4639" s="13"/>
      <c r="G4639" s="11">
        <f t="shared" si="212"/>
        <v>0</v>
      </c>
    </row>
    <row r="4640" spans="1:7" ht="15.75" hidden="1" thickBot="1" x14ac:dyDescent="0.3">
      <c r="A4640" s="10" t="s">
        <v>5715</v>
      </c>
      <c r="B4640" s="15"/>
      <c r="C4640" s="7">
        <v>6</v>
      </c>
      <c r="D4640" s="7">
        <v>56.1</v>
      </c>
      <c r="E4640" s="7">
        <v>232</v>
      </c>
      <c r="F4640" s="13"/>
      <c r="G4640" s="11">
        <f t="shared" si="212"/>
        <v>0</v>
      </c>
    </row>
    <row r="4641" spans="1:7" ht="15.75" hidden="1" thickBot="1" x14ac:dyDescent="0.3">
      <c r="A4641" s="10" t="s">
        <v>5716</v>
      </c>
      <c r="B4641" s="15"/>
      <c r="C4641" s="7">
        <v>10</v>
      </c>
      <c r="D4641" s="7">
        <v>33</v>
      </c>
      <c r="E4641" s="7">
        <v>130</v>
      </c>
      <c r="F4641" s="13"/>
      <c r="G4641" s="11">
        <f t="shared" si="212"/>
        <v>0</v>
      </c>
    </row>
    <row r="4642" spans="1:7" ht="15.75" hidden="1" thickBot="1" x14ac:dyDescent="0.3">
      <c r="A4642" s="10" t="s">
        <v>5717</v>
      </c>
      <c r="B4642" s="15"/>
      <c r="C4642" s="7">
        <v>1</v>
      </c>
      <c r="D4642" s="7">
        <v>85.05</v>
      </c>
      <c r="E4642" s="7">
        <v>120</v>
      </c>
      <c r="F4642" s="13"/>
      <c r="G4642" s="11">
        <f t="shared" si="212"/>
        <v>0</v>
      </c>
    </row>
    <row r="4643" spans="1:7" ht="15.75" hidden="1" thickBot="1" x14ac:dyDescent="0.3">
      <c r="A4643" s="10" t="s">
        <v>5718</v>
      </c>
      <c r="B4643" s="15"/>
      <c r="C4643" s="7">
        <v>5</v>
      </c>
      <c r="D4643" s="7">
        <v>193.6</v>
      </c>
      <c r="E4643" s="7">
        <v>40</v>
      </c>
      <c r="F4643" s="13"/>
      <c r="G4643" s="11">
        <f t="shared" si="212"/>
        <v>0</v>
      </c>
    </row>
    <row r="4644" spans="1:7" ht="15.75" hidden="1" thickBot="1" x14ac:dyDescent="0.3">
      <c r="A4644" s="10" t="s">
        <v>5719</v>
      </c>
      <c r="B4644" s="15"/>
      <c r="C4644" s="7">
        <v>1</v>
      </c>
      <c r="D4644" s="7">
        <v>13.77</v>
      </c>
      <c r="E4644" s="7">
        <v>366</v>
      </c>
      <c r="F4644" s="13"/>
      <c r="G4644" s="11">
        <f t="shared" si="212"/>
        <v>0</v>
      </c>
    </row>
    <row r="4645" spans="1:7" ht="15.75" thickBot="1" x14ac:dyDescent="0.3">
      <c r="A4645" s="10" t="s">
        <v>5720</v>
      </c>
      <c r="B4645" s="15">
        <v>4620747589406</v>
      </c>
      <c r="C4645" s="7">
        <v>10</v>
      </c>
      <c r="D4645" s="7">
        <v>32.83</v>
      </c>
      <c r="E4645" s="7">
        <v>1810</v>
      </c>
      <c r="F4645" s="13"/>
      <c r="G4645" s="11">
        <f t="shared" si="212"/>
        <v>0</v>
      </c>
    </row>
    <row r="4646" spans="1:7" ht="15.75" hidden="1" thickBot="1" x14ac:dyDescent="0.3">
      <c r="A4646" s="10" t="s">
        <v>5721</v>
      </c>
      <c r="B4646" s="15"/>
      <c r="C4646" s="7">
        <v>1</v>
      </c>
      <c r="D4646" s="7">
        <v>62.54</v>
      </c>
      <c r="E4646" s="7">
        <v>198</v>
      </c>
      <c r="F4646" s="13"/>
      <c r="G4646" s="11">
        <f t="shared" si="212"/>
        <v>0</v>
      </c>
    </row>
    <row r="4647" spans="1:7" ht="15.75" thickBot="1" x14ac:dyDescent="0.3">
      <c r="A4647" s="10" t="s">
        <v>5722</v>
      </c>
      <c r="B4647" s="15">
        <v>4620747582407</v>
      </c>
      <c r="C4647" s="7">
        <v>6</v>
      </c>
      <c r="D4647" s="7">
        <v>82.72</v>
      </c>
      <c r="E4647" s="7">
        <v>172</v>
      </c>
      <c r="F4647" s="13"/>
      <c r="G4647" s="11">
        <f t="shared" si="212"/>
        <v>0</v>
      </c>
    </row>
    <row r="4648" spans="1:7" ht="15.75" hidden="1" thickBot="1" x14ac:dyDescent="0.3">
      <c r="A4648" s="10" t="s">
        <v>5723</v>
      </c>
      <c r="B4648" s="15"/>
      <c r="C4648" s="7">
        <v>1</v>
      </c>
      <c r="D4648" s="7">
        <v>58.3</v>
      </c>
      <c r="E4648" s="7">
        <v>170</v>
      </c>
      <c r="F4648" s="13"/>
      <c r="G4648" s="11">
        <f t="shared" si="212"/>
        <v>0</v>
      </c>
    </row>
    <row r="4649" spans="1:7" ht="15.75" thickBot="1" x14ac:dyDescent="0.3">
      <c r="A4649" s="10" t="s">
        <v>5724</v>
      </c>
      <c r="B4649" s="15">
        <v>4620747589307</v>
      </c>
      <c r="C4649" s="7">
        <v>1</v>
      </c>
      <c r="D4649" s="7">
        <v>71.5</v>
      </c>
      <c r="E4649" s="7">
        <v>305</v>
      </c>
      <c r="F4649" s="13"/>
      <c r="G4649" s="11">
        <f t="shared" si="212"/>
        <v>0</v>
      </c>
    </row>
    <row r="4650" spans="1:7" ht="15.75" thickBot="1" x14ac:dyDescent="0.3">
      <c r="A4650" s="10" t="s">
        <v>5725</v>
      </c>
      <c r="B4650" s="15">
        <v>4620747589857</v>
      </c>
      <c r="C4650" s="7">
        <v>1</v>
      </c>
      <c r="D4650" s="7">
        <v>30.25</v>
      </c>
      <c r="E4650" s="7">
        <v>85</v>
      </c>
      <c r="F4650" s="13"/>
      <c r="G4650" s="11">
        <f t="shared" si="212"/>
        <v>0</v>
      </c>
    </row>
    <row r="4651" spans="1:7" ht="15.75" thickBot="1" x14ac:dyDescent="0.3">
      <c r="A4651" s="10" t="s">
        <v>5726</v>
      </c>
      <c r="B4651" s="15">
        <v>4620747586139</v>
      </c>
      <c r="C4651" s="7">
        <v>14</v>
      </c>
      <c r="D4651" s="7">
        <v>82.08</v>
      </c>
      <c r="E4651" s="7">
        <v>112</v>
      </c>
      <c r="F4651" s="13"/>
      <c r="G4651" s="11">
        <f t="shared" si="212"/>
        <v>0</v>
      </c>
    </row>
    <row r="4652" spans="1:7" ht="15.75" thickBot="1" x14ac:dyDescent="0.3">
      <c r="A4652" s="10" t="s">
        <v>5727</v>
      </c>
      <c r="B4652" s="15">
        <v>4620747589369</v>
      </c>
      <c r="C4652" s="7">
        <v>1</v>
      </c>
      <c r="D4652" s="7">
        <v>144.61000000000001</v>
      </c>
      <c r="E4652" s="7">
        <v>22</v>
      </c>
      <c r="F4652" s="13"/>
      <c r="G4652" s="11">
        <f t="shared" si="212"/>
        <v>0</v>
      </c>
    </row>
    <row r="4653" spans="1:7" ht="15.75" thickBot="1" x14ac:dyDescent="0.3">
      <c r="A4653" s="10" t="s">
        <v>5728</v>
      </c>
      <c r="B4653" s="15">
        <v>4620747589352</v>
      </c>
      <c r="C4653" s="7">
        <v>1</v>
      </c>
      <c r="D4653" s="7">
        <v>103.57</v>
      </c>
      <c r="E4653" s="7">
        <v>17</v>
      </c>
      <c r="F4653" s="13"/>
      <c r="G4653" s="11">
        <f t="shared" si="212"/>
        <v>0</v>
      </c>
    </row>
    <row r="4654" spans="1:7" ht="15.75" hidden="1" thickBot="1" x14ac:dyDescent="0.3">
      <c r="A4654" s="10" t="s">
        <v>5729</v>
      </c>
      <c r="B4654" s="15"/>
      <c r="C4654" s="7">
        <v>50</v>
      </c>
      <c r="D4654" s="7">
        <v>28.33</v>
      </c>
      <c r="E4654" s="7">
        <v>49</v>
      </c>
      <c r="F4654" s="13"/>
      <c r="G4654" s="11">
        <f t="shared" si="212"/>
        <v>0</v>
      </c>
    </row>
    <row r="4655" spans="1:7" ht="15.75" thickBot="1" x14ac:dyDescent="0.3">
      <c r="A4655" s="10" t="s">
        <v>5730</v>
      </c>
      <c r="B4655" s="15">
        <v>4620747583916</v>
      </c>
      <c r="C4655" s="7">
        <v>20</v>
      </c>
      <c r="D4655" s="7">
        <v>102.96</v>
      </c>
      <c r="E4655" s="7">
        <v>58</v>
      </c>
      <c r="F4655" s="13"/>
      <c r="G4655" s="11">
        <f t="shared" si="212"/>
        <v>0</v>
      </c>
    </row>
    <row r="4656" spans="1:7" ht="15.75" thickBot="1" x14ac:dyDescent="0.3">
      <c r="A4656" s="10" t="s">
        <v>5731</v>
      </c>
      <c r="B4656" s="15">
        <v>4620747583923</v>
      </c>
      <c r="C4656" s="7">
        <v>1</v>
      </c>
      <c r="D4656" s="7">
        <v>137.37</v>
      </c>
      <c r="E4656" s="7">
        <v>34</v>
      </c>
      <c r="F4656" s="13"/>
      <c r="G4656" s="11">
        <f t="shared" si="212"/>
        <v>0</v>
      </c>
    </row>
    <row r="4657" spans="1:7" ht="15.75" thickBot="1" x14ac:dyDescent="0.3">
      <c r="A4657" s="10" t="s">
        <v>5732</v>
      </c>
      <c r="B4657" s="15">
        <v>4620747586726</v>
      </c>
      <c r="C4657" s="7">
        <v>40</v>
      </c>
      <c r="D4657" s="7">
        <v>29.65</v>
      </c>
      <c r="E4657" s="7">
        <v>239</v>
      </c>
      <c r="F4657" s="13"/>
      <c r="G4657" s="11">
        <f t="shared" si="212"/>
        <v>0</v>
      </c>
    </row>
    <row r="4658" spans="1:7" ht="15.75" thickBot="1" x14ac:dyDescent="0.3">
      <c r="A4658" s="10" t="s">
        <v>5733</v>
      </c>
      <c r="B4658" s="15">
        <v>4620747580892</v>
      </c>
      <c r="C4658" s="7">
        <v>25</v>
      </c>
      <c r="D4658" s="7">
        <v>45.74</v>
      </c>
      <c r="E4658" s="7">
        <v>205</v>
      </c>
      <c r="F4658" s="13"/>
      <c r="G4658" s="11">
        <f t="shared" si="212"/>
        <v>0</v>
      </c>
    </row>
    <row r="4659" spans="1:7" ht="15.75" thickBot="1" x14ac:dyDescent="0.3">
      <c r="A4659" s="10" t="s">
        <v>5734</v>
      </c>
      <c r="B4659" s="15">
        <v>4620747588014</v>
      </c>
      <c r="C4659" s="7">
        <v>20</v>
      </c>
      <c r="D4659" s="7">
        <v>22.03</v>
      </c>
      <c r="E4659" s="7">
        <v>130</v>
      </c>
      <c r="F4659" s="13"/>
      <c r="G4659" s="11">
        <f t="shared" si="212"/>
        <v>0</v>
      </c>
    </row>
    <row r="4660" spans="1:7" ht="15.75" thickBot="1" x14ac:dyDescent="0.3">
      <c r="A4660" s="10" t="s">
        <v>5735</v>
      </c>
      <c r="B4660" s="15">
        <v>4620747580885</v>
      </c>
      <c r="C4660" s="7">
        <v>30</v>
      </c>
      <c r="D4660" s="7">
        <v>38.020000000000003</v>
      </c>
      <c r="E4660" s="7">
        <v>254</v>
      </c>
      <c r="F4660" s="13"/>
      <c r="G4660" s="11">
        <f t="shared" si="212"/>
        <v>0</v>
      </c>
    </row>
    <row r="4661" spans="1:7" ht="15.75" thickBot="1" x14ac:dyDescent="0.3">
      <c r="A4661" s="10" t="s">
        <v>5736</v>
      </c>
      <c r="B4661" s="15">
        <v>4612474506375</v>
      </c>
      <c r="C4661" s="7">
        <v>5</v>
      </c>
      <c r="D4661" s="7">
        <v>73.7</v>
      </c>
      <c r="E4661" s="7">
        <v>201</v>
      </c>
      <c r="F4661" s="13"/>
      <c r="G4661" s="11">
        <f t="shared" si="212"/>
        <v>0</v>
      </c>
    </row>
    <row r="4662" spans="1:7" ht="15.75" thickBot="1" x14ac:dyDescent="0.3">
      <c r="A4662" s="10" t="s">
        <v>5737</v>
      </c>
      <c r="B4662" s="15">
        <v>4612474506382</v>
      </c>
      <c r="C4662" s="7">
        <v>5</v>
      </c>
      <c r="D4662" s="7">
        <v>65.84</v>
      </c>
      <c r="E4662" s="7">
        <v>125</v>
      </c>
      <c r="F4662" s="13"/>
      <c r="G4662" s="11">
        <f t="shared" si="212"/>
        <v>0</v>
      </c>
    </row>
    <row r="4663" spans="1:7" ht="15.75" thickBot="1" x14ac:dyDescent="0.3">
      <c r="A4663" s="10" t="s">
        <v>5738</v>
      </c>
      <c r="B4663" s="15">
        <v>4612474506399</v>
      </c>
      <c r="C4663" s="7">
        <v>5</v>
      </c>
      <c r="D4663" s="7">
        <v>95.7</v>
      </c>
      <c r="E4663" s="7">
        <v>191</v>
      </c>
      <c r="F4663" s="13"/>
      <c r="G4663" s="11">
        <f t="shared" si="212"/>
        <v>0</v>
      </c>
    </row>
    <row r="4664" spans="1:7" ht="15.75" thickBot="1" x14ac:dyDescent="0.3">
      <c r="A4664" s="10" t="s">
        <v>5739</v>
      </c>
      <c r="B4664" s="15">
        <v>4627193241186</v>
      </c>
      <c r="C4664" s="7">
        <v>1</v>
      </c>
      <c r="D4664" s="7">
        <v>47.19</v>
      </c>
      <c r="E4664" s="7">
        <v>223</v>
      </c>
      <c r="F4664" s="13"/>
      <c r="G4664" s="11">
        <f t="shared" si="212"/>
        <v>0</v>
      </c>
    </row>
    <row r="4665" spans="1:7" ht="15.75" thickBot="1" x14ac:dyDescent="0.3">
      <c r="A4665" s="10" t="s">
        <v>5740</v>
      </c>
      <c r="B4665" s="15">
        <v>4620747580250</v>
      </c>
      <c r="C4665" s="7">
        <v>30</v>
      </c>
      <c r="D4665" s="7">
        <v>42.77</v>
      </c>
      <c r="E4665" s="7">
        <v>615</v>
      </c>
      <c r="F4665" s="13"/>
      <c r="G4665" s="11">
        <f t="shared" si="212"/>
        <v>0</v>
      </c>
    </row>
    <row r="4666" spans="1:7" ht="15.75" hidden="1" thickBot="1" x14ac:dyDescent="0.3">
      <c r="A4666" s="10" t="s">
        <v>5741</v>
      </c>
      <c r="B4666" s="15"/>
      <c r="C4666" s="7">
        <v>40</v>
      </c>
      <c r="D4666" s="7">
        <v>21.78</v>
      </c>
      <c r="E4666" s="7">
        <v>188</v>
      </c>
      <c r="F4666" s="13"/>
      <c r="G4666" s="11">
        <f t="shared" si="212"/>
        <v>0</v>
      </c>
    </row>
    <row r="4667" spans="1:7" ht="15.75" thickBot="1" x14ac:dyDescent="0.3">
      <c r="A4667" s="10" t="s">
        <v>5742</v>
      </c>
      <c r="B4667" s="15">
        <v>4620747583442</v>
      </c>
      <c r="C4667" s="7">
        <v>40</v>
      </c>
      <c r="D4667" s="7">
        <v>22.39</v>
      </c>
      <c r="E4667" s="7">
        <v>439</v>
      </c>
      <c r="F4667" s="13"/>
      <c r="G4667" s="11">
        <f t="shared" si="212"/>
        <v>0</v>
      </c>
    </row>
    <row r="4668" spans="1:7" ht="15.75" thickBot="1" x14ac:dyDescent="0.3">
      <c r="A4668" s="10" t="s">
        <v>5743</v>
      </c>
      <c r="B4668" s="15">
        <v>4620747586153</v>
      </c>
      <c r="C4668" s="7">
        <v>12</v>
      </c>
      <c r="D4668" s="7">
        <v>34.51</v>
      </c>
      <c r="E4668" s="7">
        <v>377</v>
      </c>
      <c r="F4668" s="13"/>
      <c r="G4668" s="11">
        <f t="shared" ref="G4668:G4731" si="213">D4668*F4668</f>
        <v>0</v>
      </c>
    </row>
    <row r="4669" spans="1:7" ht="15.75" thickBot="1" x14ac:dyDescent="0.3">
      <c r="A4669" s="10" t="s">
        <v>5744</v>
      </c>
      <c r="B4669" s="15">
        <v>4620747580519</v>
      </c>
      <c r="C4669" s="7">
        <v>12</v>
      </c>
      <c r="D4669" s="7">
        <v>54.92</v>
      </c>
      <c r="E4669" s="7">
        <v>192</v>
      </c>
      <c r="F4669" s="13"/>
      <c r="G4669" s="11">
        <f t="shared" si="213"/>
        <v>0</v>
      </c>
    </row>
    <row r="4670" spans="1:7" ht="15.75" thickBot="1" x14ac:dyDescent="0.3">
      <c r="A4670" s="10" t="s">
        <v>5745</v>
      </c>
      <c r="B4670" s="15">
        <v>4620747583572</v>
      </c>
      <c r="C4670" s="7">
        <v>5</v>
      </c>
      <c r="D4670" s="7">
        <v>179.98</v>
      </c>
      <c r="E4670" s="7">
        <v>140</v>
      </c>
      <c r="F4670" s="13"/>
      <c r="G4670" s="11">
        <f t="shared" si="213"/>
        <v>0</v>
      </c>
    </row>
    <row r="4671" spans="1:7" ht="15.75" thickBot="1" x14ac:dyDescent="0.3">
      <c r="A4671" s="10" t="s">
        <v>5746</v>
      </c>
      <c r="B4671" s="15">
        <v>4620747589918</v>
      </c>
      <c r="C4671" s="7">
        <v>10</v>
      </c>
      <c r="D4671" s="7">
        <v>32.01</v>
      </c>
      <c r="E4671" s="7">
        <v>274</v>
      </c>
      <c r="F4671" s="13"/>
      <c r="G4671" s="11">
        <f t="shared" si="213"/>
        <v>0</v>
      </c>
    </row>
    <row r="4672" spans="1:7" ht="15.75" thickBot="1" x14ac:dyDescent="0.3">
      <c r="A4672" s="10" t="s">
        <v>5747</v>
      </c>
      <c r="B4672" s="15">
        <v>4620747583503</v>
      </c>
      <c r="C4672" s="7">
        <v>10</v>
      </c>
      <c r="D4672" s="7">
        <v>29.7</v>
      </c>
      <c r="E4672" s="7">
        <v>267</v>
      </c>
      <c r="F4672" s="13"/>
      <c r="G4672" s="11">
        <f t="shared" si="213"/>
        <v>0</v>
      </c>
    </row>
    <row r="4673" spans="1:7" ht="15.75" thickBot="1" x14ac:dyDescent="0.3">
      <c r="A4673" s="10" t="s">
        <v>5748</v>
      </c>
      <c r="B4673" s="15">
        <v>4620747589345</v>
      </c>
      <c r="C4673" s="7">
        <v>1</v>
      </c>
      <c r="D4673" s="7">
        <v>320.87</v>
      </c>
      <c r="E4673" s="7">
        <v>55</v>
      </c>
      <c r="F4673" s="13"/>
      <c r="G4673" s="11">
        <f t="shared" si="213"/>
        <v>0</v>
      </c>
    </row>
    <row r="4674" spans="1:7" ht="15.75" hidden="1" thickBot="1" x14ac:dyDescent="0.3">
      <c r="A4674" s="10" t="s">
        <v>5749</v>
      </c>
      <c r="B4674" s="15"/>
      <c r="C4674" s="7">
        <v>1</v>
      </c>
      <c r="D4674" s="7">
        <v>279.18</v>
      </c>
      <c r="E4674" s="7">
        <v>43</v>
      </c>
      <c r="F4674" s="13"/>
      <c r="G4674" s="11">
        <f t="shared" si="213"/>
        <v>0</v>
      </c>
    </row>
    <row r="4675" spans="1:7" ht="15.75" hidden="1" thickBot="1" x14ac:dyDescent="0.3">
      <c r="A4675" s="10" t="s">
        <v>5750</v>
      </c>
      <c r="B4675" s="15"/>
      <c r="C4675" s="7">
        <v>20</v>
      </c>
      <c r="D4675" s="7">
        <v>82.89</v>
      </c>
      <c r="E4675" s="7">
        <v>120</v>
      </c>
      <c r="F4675" s="13"/>
      <c r="G4675" s="11">
        <f t="shared" si="213"/>
        <v>0</v>
      </c>
    </row>
    <row r="4676" spans="1:7" ht="15.75" thickBot="1" x14ac:dyDescent="0.3">
      <c r="A4676" s="10" t="s">
        <v>5751</v>
      </c>
      <c r="B4676" s="15">
        <v>4620747587426</v>
      </c>
      <c r="C4676" s="7">
        <v>10</v>
      </c>
      <c r="D4676" s="7">
        <v>154.44</v>
      </c>
      <c r="E4676" s="7">
        <v>110</v>
      </c>
      <c r="F4676" s="13"/>
      <c r="G4676" s="11">
        <f t="shared" si="213"/>
        <v>0</v>
      </c>
    </row>
    <row r="4677" spans="1:7" ht="15.75" thickBot="1" x14ac:dyDescent="0.3">
      <c r="A4677" s="10" t="s">
        <v>5752</v>
      </c>
      <c r="B4677" s="15">
        <v>4620747587419</v>
      </c>
      <c r="C4677" s="7">
        <v>25</v>
      </c>
      <c r="D4677" s="7">
        <v>49.9</v>
      </c>
      <c r="E4677" s="7">
        <v>455</v>
      </c>
      <c r="F4677" s="13"/>
      <c r="G4677" s="11">
        <f t="shared" si="213"/>
        <v>0</v>
      </c>
    </row>
    <row r="4678" spans="1:7" ht="15.75" thickBot="1" x14ac:dyDescent="0.3">
      <c r="A4678" s="10" t="s">
        <v>5753</v>
      </c>
      <c r="B4678" s="15">
        <v>4620747587389</v>
      </c>
      <c r="C4678" s="7">
        <v>35</v>
      </c>
      <c r="D4678" s="7">
        <v>44.77</v>
      </c>
      <c r="E4678" s="7">
        <v>128</v>
      </c>
      <c r="F4678" s="13"/>
      <c r="G4678" s="11">
        <f t="shared" si="213"/>
        <v>0</v>
      </c>
    </row>
    <row r="4679" spans="1:7" ht="15.75" thickBot="1" x14ac:dyDescent="0.3">
      <c r="A4679" s="10" t="s">
        <v>5754</v>
      </c>
      <c r="B4679" s="15">
        <v>4620747587402</v>
      </c>
      <c r="C4679" s="7">
        <v>25</v>
      </c>
      <c r="D4679" s="7">
        <v>62.96</v>
      </c>
      <c r="E4679" s="7">
        <v>148</v>
      </c>
      <c r="F4679" s="13"/>
      <c r="G4679" s="11">
        <f t="shared" si="213"/>
        <v>0</v>
      </c>
    </row>
    <row r="4680" spans="1:7" ht="15.75" thickBot="1" x14ac:dyDescent="0.3">
      <c r="A4680" s="10" t="s">
        <v>5755</v>
      </c>
      <c r="B4680" s="15">
        <v>4620747587372</v>
      </c>
      <c r="C4680" s="7">
        <v>30</v>
      </c>
      <c r="D4680" s="7">
        <v>48.11</v>
      </c>
      <c r="E4680" s="7">
        <v>150</v>
      </c>
      <c r="F4680" s="13"/>
      <c r="G4680" s="11">
        <f t="shared" si="213"/>
        <v>0</v>
      </c>
    </row>
    <row r="4681" spans="1:7" ht="15.75" thickBot="1" x14ac:dyDescent="0.3">
      <c r="A4681" s="10" t="s">
        <v>5756</v>
      </c>
      <c r="B4681" s="15">
        <v>4620747587396</v>
      </c>
      <c r="C4681" s="7">
        <v>25</v>
      </c>
      <c r="D4681" s="7">
        <v>65.34</v>
      </c>
      <c r="E4681" s="7">
        <v>124</v>
      </c>
      <c r="F4681" s="13"/>
      <c r="G4681" s="11">
        <f t="shared" si="213"/>
        <v>0</v>
      </c>
    </row>
    <row r="4682" spans="1:7" ht="15.75" thickBot="1" x14ac:dyDescent="0.3">
      <c r="A4682" s="10" t="s">
        <v>5757</v>
      </c>
      <c r="B4682" s="15">
        <v>4620747581899</v>
      </c>
      <c r="C4682" s="7">
        <v>10</v>
      </c>
      <c r="D4682" s="7">
        <v>181.62</v>
      </c>
      <c r="E4682" s="7">
        <v>265</v>
      </c>
      <c r="F4682" s="13"/>
      <c r="G4682" s="11">
        <f t="shared" si="213"/>
        <v>0</v>
      </c>
    </row>
    <row r="4683" spans="1:7" ht="15.75" thickBot="1" x14ac:dyDescent="0.3">
      <c r="A4683" s="10" t="s">
        <v>5758</v>
      </c>
      <c r="B4683" s="15">
        <v>4612474507709</v>
      </c>
      <c r="C4683" s="7">
        <v>20</v>
      </c>
      <c r="D4683" s="7">
        <v>117.28</v>
      </c>
      <c r="E4683" s="7">
        <v>235</v>
      </c>
      <c r="F4683" s="13"/>
      <c r="G4683" s="11">
        <f t="shared" si="213"/>
        <v>0</v>
      </c>
    </row>
    <row r="4684" spans="1:7" ht="15.75" hidden="1" thickBot="1" x14ac:dyDescent="0.3">
      <c r="A4684" s="10" t="s">
        <v>5759</v>
      </c>
      <c r="B4684" s="15"/>
      <c r="C4684" s="7">
        <v>20</v>
      </c>
      <c r="D4684" s="7">
        <v>70.349999999999994</v>
      </c>
      <c r="E4684" s="7">
        <v>140</v>
      </c>
      <c r="F4684" s="13"/>
      <c r="G4684" s="11">
        <f t="shared" si="213"/>
        <v>0</v>
      </c>
    </row>
    <row r="4685" spans="1:7" ht="15.75" hidden="1" thickBot="1" x14ac:dyDescent="0.3">
      <c r="A4685" s="10" t="s">
        <v>5760</v>
      </c>
      <c r="B4685" s="15"/>
      <c r="C4685" s="7">
        <v>25</v>
      </c>
      <c r="D4685" s="7">
        <v>52.97</v>
      </c>
      <c r="E4685" s="7">
        <v>100</v>
      </c>
      <c r="F4685" s="13"/>
      <c r="G4685" s="11">
        <f t="shared" si="213"/>
        <v>0</v>
      </c>
    </row>
    <row r="4686" spans="1:7" ht="15.75" thickBot="1" x14ac:dyDescent="0.3">
      <c r="A4686" s="10" t="s">
        <v>5761</v>
      </c>
      <c r="B4686" s="15">
        <v>4620747588775</v>
      </c>
      <c r="C4686" s="7">
        <v>30</v>
      </c>
      <c r="D4686" s="7">
        <v>35.42</v>
      </c>
      <c r="E4686" s="7">
        <v>240</v>
      </c>
      <c r="F4686" s="13"/>
      <c r="G4686" s="11">
        <f t="shared" si="213"/>
        <v>0</v>
      </c>
    </row>
    <row r="4687" spans="1:7" ht="15.75" hidden="1" thickBot="1" x14ac:dyDescent="0.3">
      <c r="A4687" s="10" t="s">
        <v>5762</v>
      </c>
      <c r="B4687" s="15"/>
      <c r="C4687" s="7">
        <v>30</v>
      </c>
      <c r="D4687" s="7">
        <v>34.78</v>
      </c>
      <c r="E4687" s="7">
        <v>240</v>
      </c>
      <c r="F4687" s="13"/>
      <c r="G4687" s="11">
        <f t="shared" si="213"/>
        <v>0</v>
      </c>
    </row>
    <row r="4688" spans="1:7" ht="15.75" thickBot="1" x14ac:dyDescent="0.3">
      <c r="A4688" s="10" t="s">
        <v>5763</v>
      </c>
      <c r="B4688" s="15">
        <v>4620747588768</v>
      </c>
      <c r="C4688" s="7">
        <v>30</v>
      </c>
      <c r="D4688" s="7">
        <v>35.42</v>
      </c>
      <c r="E4688" s="7">
        <v>90</v>
      </c>
      <c r="F4688" s="13"/>
      <c r="G4688" s="11">
        <f t="shared" si="213"/>
        <v>0</v>
      </c>
    </row>
    <row r="4689" spans="1:7" ht="15.75" hidden="1" thickBot="1" x14ac:dyDescent="0.3">
      <c r="A4689" s="10" t="s">
        <v>5764</v>
      </c>
      <c r="B4689" s="15"/>
      <c r="C4689" s="7">
        <v>15</v>
      </c>
      <c r="D4689" s="7">
        <v>98.32</v>
      </c>
      <c r="E4689" s="7">
        <v>320</v>
      </c>
      <c r="F4689" s="13"/>
      <c r="G4689" s="11">
        <f t="shared" si="213"/>
        <v>0</v>
      </c>
    </row>
    <row r="4690" spans="1:7" ht="15.75" hidden="1" thickBot="1" x14ac:dyDescent="0.3">
      <c r="A4690" s="10" t="s">
        <v>5765</v>
      </c>
      <c r="B4690" s="15"/>
      <c r="C4690" s="7">
        <v>15</v>
      </c>
      <c r="D4690" s="7">
        <v>111.24</v>
      </c>
      <c r="E4690" s="7">
        <v>120</v>
      </c>
      <c r="F4690" s="13"/>
      <c r="G4690" s="11">
        <f t="shared" si="213"/>
        <v>0</v>
      </c>
    </row>
    <row r="4691" spans="1:7" ht="15.75" thickBot="1" x14ac:dyDescent="0.3">
      <c r="A4691" s="10" t="s">
        <v>5766</v>
      </c>
      <c r="B4691" s="15">
        <v>4620747580236</v>
      </c>
      <c r="C4691" s="7">
        <v>24</v>
      </c>
      <c r="D4691" s="7">
        <v>81.95</v>
      </c>
      <c r="E4691" s="7">
        <v>39</v>
      </c>
      <c r="F4691" s="13"/>
      <c r="G4691" s="11">
        <f t="shared" si="213"/>
        <v>0</v>
      </c>
    </row>
    <row r="4692" spans="1:7" ht="15.75" thickBot="1" x14ac:dyDescent="0.3">
      <c r="A4692" s="10" t="s">
        <v>5767</v>
      </c>
      <c r="B4692" s="15">
        <v>4620747581875</v>
      </c>
      <c r="C4692" s="7">
        <v>20</v>
      </c>
      <c r="D4692" s="7">
        <v>85.1</v>
      </c>
      <c r="E4692" s="7">
        <v>477</v>
      </c>
      <c r="F4692" s="13"/>
      <c r="G4692" s="11">
        <f t="shared" si="213"/>
        <v>0</v>
      </c>
    </row>
    <row r="4693" spans="1:7" ht="15.75" thickBot="1" x14ac:dyDescent="0.3">
      <c r="A4693" s="10" t="s">
        <v>5768</v>
      </c>
      <c r="B4693" s="15">
        <v>4612474506122</v>
      </c>
      <c r="C4693" s="7">
        <v>24</v>
      </c>
      <c r="D4693" s="7">
        <v>61.24</v>
      </c>
      <c r="E4693" s="7">
        <v>312</v>
      </c>
      <c r="F4693" s="13"/>
      <c r="G4693" s="11">
        <f t="shared" si="213"/>
        <v>0</v>
      </c>
    </row>
    <row r="4694" spans="1:7" ht="15.75" hidden="1" thickBot="1" x14ac:dyDescent="0.3">
      <c r="A4694" s="10" t="s">
        <v>5769</v>
      </c>
      <c r="B4694" s="15"/>
      <c r="C4694" s="7">
        <v>24</v>
      </c>
      <c r="D4694" s="7">
        <v>79.81</v>
      </c>
      <c r="E4694" s="7">
        <v>18</v>
      </c>
      <c r="F4694" s="13"/>
      <c r="G4694" s="11">
        <f t="shared" si="213"/>
        <v>0</v>
      </c>
    </row>
    <row r="4695" spans="1:7" ht="15.75" thickBot="1" x14ac:dyDescent="0.3">
      <c r="A4695" s="10" t="s">
        <v>5770</v>
      </c>
      <c r="B4695" s="15">
        <v>4612474507808</v>
      </c>
      <c r="C4695" s="7">
        <v>20</v>
      </c>
      <c r="D4695" s="7">
        <v>83.21</v>
      </c>
      <c r="E4695" s="7">
        <v>460</v>
      </c>
      <c r="F4695" s="13"/>
      <c r="G4695" s="11">
        <f t="shared" si="213"/>
        <v>0</v>
      </c>
    </row>
    <row r="4696" spans="1:7" ht="15.75" thickBot="1" x14ac:dyDescent="0.3">
      <c r="A4696" s="10" t="s">
        <v>5771</v>
      </c>
      <c r="B4696" s="15">
        <v>4612474507600</v>
      </c>
      <c r="C4696" s="7">
        <v>20</v>
      </c>
      <c r="D4696" s="7">
        <v>158.46</v>
      </c>
      <c r="E4696" s="7">
        <v>220</v>
      </c>
      <c r="F4696" s="13"/>
      <c r="G4696" s="11">
        <f t="shared" si="213"/>
        <v>0</v>
      </c>
    </row>
    <row r="4697" spans="1:7" ht="15.75" hidden="1" thickBot="1" x14ac:dyDescent="0.3">
      <c r="A4697" s="10" t="s">
        <v>5772</v>
      </c>
      <c r="B4697" s="15"/>
      <c r="C4697" s="7">
        <v>20</v>
      </c>
      <c r="D4697" s="7">
        <v>85.69</v>
      </c>
      <c r="E4697" s="7">
        <v>262</v>
      </c>
      <c r="F4697" s="13"/>
      <c r="G4697" s="11">
        <f t="shared" si="213"/>
        <v>0</v>
      </c>
    </row>
    <row r="4698" spans="1:7" ht="15.75" hidden="1" thickBot="1" x14ac:dyDescent="0.3">
      <c r="A4698" s="10" t="s">
        <v>5773</v>
      </c>
      <c r="B4698" s="15"/>
      <c r="C4698" s="7">
        <v>15</v>
      </c>
      <c r="D4698" s="7">
        <v>115.56</v>
      </c>
      <c r="E4698" s="7">
        <v>150</v>
      </c>
      <c r="F4698" s="13"/>
      <c r="G4698" s="11">
        <f t="shared" si="213"/>
        <v>0</v>
      </c>
    </row>
    <row r="4699" spans="1:7" ht="15.75" hidden="1" thickBot="1" x14ac:dyDescent="0.3">
      <c r="A4699" s="10" t="s">
        <v>5774</v>
      </c>
      <c r="B4699" s="15"/>
      <c r="C4699" s="7">
        <v>10</v>
      </c>
      <c r="D4699" s="7">
        <v>127.01</v>
      </c>
      <c r="E4699" s="7">
        <v>14</v>
      </c>
      <c r="F4699" s="13"/>
      <c r="G4699" s="11">
        <f t="shared" si="213"/>
        <v>0</v>
      </c>
    </row>
    <row r="4700" spans="1:7" ht="15.75" hidden="1" thickBot="1" x14ac:dyDescent="0.3">
      <c r="A4700" s="10" t="s">
        <v>5775</v>
      </c>
      <c r="B4700" s="15"/>
      <c r="C4700" s="7">
        <v>10</v>
      </c>
      <c r="D4700" s="7">
        <v>202.57</v>
      </c>
      <c r="E4700" s="7">
        <v>269</v>
      </c>
      <c r="F4700" s="13"/>
      <c r="G4700" s="11">
        <f t="shared" si="213"/>
        <v>0</v>
      </c>
    </row>
    <row r="4701" spans="1:7" ht="15.75" thickBot="1" x14ac:dyDescent="0.3">
      <c r="A4701" s="10" t="s">
        <v>5776</v>
      </c>
      <c r="B4701" s="15">
        <v>4612474005984</v>
      </c>
      <c r="C4701" s="7">
        <v>60</v>
      </c>
      <c r="D4701" s="7">
        <v>21.87</v>
      </c>
      <c r="E4701" s="7">
        <v>398</v>
      </c>
      <c r="F4701" s="13"/>
      <c r="G4701" s="11">
        <f t="shared" si="213"/>
        <v>0</v>
      </c>
    </row>
    <row r="4702" spans="1:7" ht="15.75" hidden="1" thickBot="1" x14ac:dyDescent="0.3">
      <c r="A4702" s="10" t="s">
        <v>5777</v>
      </c>
      <c r="B4702" s="15"/>
      <c r="C4702" s="7">
        <v>10</v>
      </c>
      <c r="D4702" s="7">
        <v>135.49</v>
      </c>
      <c r="E4702" s="7">
        <v>110</v>
      </c>
      <c r="F4702" s="13"/>
      <c r="G4702" s="11">
        <f t="shared" si="213"/>
        <v>0</v>
      </c>
    </row>
    <row r="4703" spans="1:7" ht="15.75" hidden="1" thickBot="1" x14ac:dyDescent="0.3">
      <c r="A4703" s="10" t="s">
        <v>5778</v>
      </c>
      <c r="B4703" s="15"/>
      <c r="C4703" s="7">
        <v>45</v>
      </c>
      <c r="D4703" s="7">
        <v>32.18</v>
      </c>
      <c r="E4703" s="7">
        <v>135</v>
      </c>
      <c r="F4703" s="13"/>
      <c r="G4703" s="11">
        <f t="shared" si="213"/>
        <v>0</v>
      </c>
    </row>
    <row r="4704" spans="1:7" ht="15.75" hidden="1" thickBot="1" x14ac:dyDescent="0.3">
      <c r="A4704" s="10" t="s">
        <v>5779</v>
      </c>
      <c r="B4704" s="15"/>
      <c r="C4704" s="7">
        <v>45</v>
      </c>
      <c r="D4704" s="7">
        <v>29.54</v>
      </c>
      <c r="E4704" s="7">
        <v>135</v>
      </c>
      <c r="F4704" s="13"/>
      <c r="G4704" s="11">
        <f t="shared" si="213"/>
        <v>0</v>
      </c>
    </row>
    <row r="4705" spans="1:7" ht="15.75" thickBot="1" x14ac:dyDescent="0.3">
      <c r="A4705" s="10" t="s">
        <v>5780</v>
      </c>
      <c r="B4705" s="15">
        <v>4612474506221</v>
      </c>
      <c r="C4705" s="7">
        <v>50</v>
      </c>
      <c r="D4705" s="7">
        <v>38.340000000000003</v>
      </c>
      <c r="E4705" s="7">
        <v>321</v>
      </c>
      <c r="F4705" s="13"/>
      <c r="G4705" s="11">
        <f t="shared" si="213"/>
        <v>0</v>
      </c>
    </row>
    <row r="4706" spans="1:7" ht="15.75" thickBot="1" x14ac:dyDescent="0.3">
      <c r="A4706" s="10" t="s">
        <v>5781</v>
      </c>
      <c r="B4706" s="15">
        <v>4620747580212</v>
      </c>
      <c r="C4706" s="7">
        <v>50</v>
      </c>
      <c r="D4706" s="7">
        <v>29.16</v>
      </c>
      <c r="E4706" s="7">
        <v>700</v>
      </c>
      <c r="F4706" s="13"/>
      <c r="G4706" s="11">
        <f t="shared" si="213"/>
        <v>0</v>
      </c>
    </row>
    <row r="4707" spans="1:7" ht="15.75" thickBot="1" x14ac:dyDescent="0.3">
      <c r="A4707" s="10" t="s">
        <v>5782</v>
      </c>
      <c r="B4707" s="15">
        <v>4612474005991</v>
      </c>
      <c r="C4707" s="7">
        <v>50</v>
      </c>
      <c r="D4707" s="7">
        <v>32.67</v>
      </c>
      <c r="E4707" s="7">
        <v>825</v>
      </c>
      <c r="F4707" s="13"/>
      <c r="G4707" s="11">
        <f t="shared" si="213"/>
        <v>0</v>
      </c>
    </row>
    <row r="4708" spans="1:7" ht="15.75" hidden="1" thickBot="1" x14ac:dyDescent="0.3">
      <c r="A4708" s="10" t="s">
        <v>5783</v>
      </c>
      <c r="B4708" s="15"/>
      <c r="C4708" s="7">
        <v>50</v>
      </c>
      <c r="D4708" s="7">
        <v>28.78</v>
      </c>
      <c r="E4708" s="7">
        <v>200</v>
      </c>
      <c r="F4708" s="13"/>
      <c r="G4708" s="11">
        <f t="shared" si="213"/>
        <v>0</v>
      </c>
    </row>
    <row r="4709" spans="1:7" ht="15.75" thickBot="1" x14ac:dyDescent="0.3">
      <c r="A4709" s="10" t="s">
        <v>5784</v>
      </c>
      <c r="B4709" s="15">
        <v>4620747580144</v>
      </c>
      <c r="C4709" s="7">
        <v>30</v>
      </c>
      <c r="D4709" s="7">
        <v>47.25</v>
      </c>
      <c r="E4709" s="7">
        <v>420</v>
      </c>
      <c r="F4709" s="13"/>
      <c r="G4709" s="11">
        <f t="shared" si="213"/>
        <v>0</v>
      </c>
    </row>
    <row r="4710" spans="1:7" ht="15.75" hidden="1" thickBot="1" x14ac:dyDescent="0.3">
      <c r="A4710" s="10" t="s">
        <v>5785</v>
      </c>
      <c r="B4710" s="15"/>
      <c r="C4710" s="7">
        <v>50</v>
      </c>
      <c r="D4710" s="7">
        <v>32.67</v>
      </c>
      <c r="E4710" s="7">
        <v>200</v>
      </c>
      <c r="F4710" s="13"/>
      <c r="G4710" s="11">
        <f t="shared" si="213"/>
        <v>0</v>
      </c>
    </row>
    <row r="4711" spans="1:7" ht="15.75" thickBot="1" x14ac:dyDescent="0.3">
      <c r="A4711" s="10" t="s">
        <v>5786</v>
      </c>
      <c r="B4711" s="15">
        <v>4612474506207</v>
      </c>
      <c r="C4711" s="7">
        <v>20</v>
      </c>
      <c r="D4711" s="7">
        <v>56.16</v>
      </c>
      <c r="E4711" s="7">
        <v>380</v>
      </c>
      <c r="F4711" s="13"/>
      <c r="G4711" s="11">
        <f t="shared" si="213"/>
        <v>0</v>
      </c>
    </row>
    <row r="4712" spans="1:7" ht="15.75" hidden="1" thickBot="1" x14ac:dyDescent="0.3">
      <c r="A4712" s="10" t="s">
        <v>5787</v>
      </c>
      <c r="B4712" s="15"/>
      <c r="C4712" s="7">
        <v>25</v>
      </c>
      <c r="D4712" s="7">
        <v>54</v>
      </c>
      <c r="E4712" s="7">
        <v>323</v>
      </c>
      <c r="F4712" s="13"/>
      <c r="G4712" s="11">
        <f t="shared" si="213"/>
        <v>0</v>
      </c>
    </row>
    <row r="4713" spans="1:7" ht="15.75" hidden="1" thickBot="1" x14ac:dyDescent="0.3">
      <c r="A4713" s="10" t="s">
        <v>5788</v>
      </c>
      <c r="B4713" s="15"/>
      <c r="C4713" s="7">
        <v>30</v>
      </c>
      <c r="D4713" s="7">
        <v>64.69</v>
      </c>
      <c r="E4713" s="7">
        <v>360</v>
      </c>
      <c r="F4713" s="13"/>
      <c r="G4713" s="11">
        <f t="shared" si="213"/>
        <v>0</v>
      </c>
    </row>
    <row r="4714" spans="1:7" ht="15.75" thickBot="1" x14ac:dyDescent="0.3">
      <c r="A4714" s="10" t="s">
        <v>5789</v>
      </c>
      <c r="B4714" s="15">
        <v>4612474506290</v>
      </c>
      <c r="C4714" s="7">
        <v>25</v>
      </c>
      <c r="D4714" s="7">
        <v>51.54</v>
      </c>
      <c r="E4714" s="7">
        <v>698</v>
      </c>
      <c r="F4714" s="13"/>
      <c r="G4714" s="11">
        <f t="shared" si="213"/>
        <v>0</v>
      </c>
    </row>
    <row r="4715" spans="1:7" ht="15.75" hidden="1" thickBot="1" x14ac:dyDescent="0.3">
      <c r="A4715" s="10" t="s">
        <v>5790</v>
      </c>
      <c r="B4715" s="15"/>
      <c r="C4715" s="7">
        <v>25</v>
      </c>
      <c r="D4715" s="7">
        <v>79.86</v>
      </c>
      <c r="E4715" s="7">
        <v>300</v>
      </c>
      <c r="F4715" s="13"/>
      <c r="G4715" s="11">
        <f t="shared" si="213"/>
        <v>0</v>
      </c>
    </row>
    <row r="4716" spans="1:7" ht="15.75" hidden="1" thickBot="1" x14ac:dyDescent="0.3">
      <c r="A4716" s="10" t="s">
        <v>5791</v>
      </c>
      <c r="B4716" s="15"/>
      <c r="C4716" s="7">
        <v>30</v>
      </c>
      <c r="D4716" s="7">
        <v>49.06</v>
      </c>
      <c r="E4716" s="7">
        <v>210</v>
      </c>
      <c r="F4716" s="13"/>
      <c r="G4716" s="11">
        <f t="shared" si="213"/>
        <v>0</v>
      </c>
    </row>
    <row r="4717" spans="1:7" ht="15.75" hidden="1" thickBot="1" x14ac:dyDescent="0.3">
      <c r="A4717" s="10" t="s">
        <v>5792</v>
      </c>
      <c r="B4717" s="15"/>
      <c r="C4717" s="7">
        <v>25</v>
      </c>
      <c r="D4717" s="7">
        <v>49.43</v>
      </c>
      <c r="E4717" s="7">
        <v>125</v>
      </c>
      <c r="F4717" s="13"/>
      <c r="G4717" s="11">
        <f t="shared" si="213"/>
        <v>0</v>
      </c>
    </row>
    <row r="4718" spans="1:7" ht="15.75" hidden="1" thickBot="1" x14ac:dyDescent="0.3">
      <c r="A4718" s="10" t="s">
        <v>5793</v>
      </c>
      <c r="B4718" s="15"/>
      <c r="C4718" s="7">
        <v>1</v>
      </c>
      <c r="D4718" s="7">
        <v>59.41</v>
      </c>
      <c r="E4718" s="7">
        <v>123</v>
      </c>
      <c r="F4718" s="13"/>
      <c r="G4718" s="11">
        <f t="shared" si="213"/>
        <v>0</v>
      </c>
    </row>
    <row r="4719" spans="1:7" ht="15.75" thickBot="1" x14ac:dyDescent="0.3">
      <c r="A4719" s="10" t="s">
        <v>5794</v>
      </c>
      <c r="B4719" s="15">
        <v>4612474507402</v>
      </c>
      <c r="C4719" s="7">
        <v>20</v>
      </c>
      <c r="D4719" s="7">
        <v>77.61</v>
      </c>
      <c r="E4719" s="7">
        <v>480</v>
      </c>
      <c r="F4719" s="13"/>
      <c r="G4719" s="11">
        <f t="shared" si="213"/>
        <v>0</v>
      </c>
    </row>
    <row r="4720" spans="1:7" ht="15.75" thickBot="1" x14ac:dyDescent="0.3">
      <c r="A4720" s="10" t="s">
        <v>5795</v>
      </c>
      <c r="B4720" s="15">
        <v>4620747582384</v>
      </c>
      <c r="C4720" s="7">
        <v>25</v>
      </c>
      <c r="D4720" s="7">
        <v>62.1</v>
      </c>
      <c r="E4720" s="7">
        <v>248</v>
      </c>
      <c r="F4720" s="13"/>
      <c r="G4720" s="11">
        <f t="shared" si="213"/>
        <v>0</v>
      </c>
    </row>
    <row r="4721" spans="1:7" ht="15.75" hidden="1" thickBot="1" x14ac:dyDescent="0.3">
      <c r="A4721" s="10" t="s">
        <v>5796</v>
      </c>
      <c r="B4721" s="15"/>
      <c r="C4721" s="7">
        <v>25</v>
      </c>
      <c r="D4721" s="7">
        <v>65.02</v>
      </c>
      <c r="E4721" s="7">
        <v>235</v>
      </c>
      <c r="F4721" s="13"/>
      <c r="G4721" s="11">
        <f t="shared" si="213"/>
        <v>0</v>
      </c>
    </row>
    <row r="4722" spans="1:7" ht="15.75" thickBot="1" x14ac:dyDescent="0.3">
      <c r="A4722" s="10" t="s">
        <v>5797</v>
      </c>
      <c r="B4722" s="15">
        <v>4620747580229</v>
      </c>
      <c r="C4722" s="7">
        <v>20</v>
      </c>
      <c r="D4722" s="7">
        <v>54.43</v>
      </c>
      <c r="E4722" s="7">
        <v>80</v>
      </c>
      <c r="F4722" s="13"/>
      <c r="G4722" s="11">
        <f t="shared" si="213"/>
        <v>0</v>
      </c>
    </row>
    <row r="4723" spans="1:7" ht="15.75" hidden="1" thickBot="1" x14ac:dyDescent="0.3">
      <c r="A4723" s="10" t="s">
        <v>5798</v>
      </c>
      <c r="B4723" s="15"/>
      <c r="C4723" s="7">
        <v>1</v>
      </c>
      <c r="D4723" s="7">
        <v>68.400000000000006</v>
      </c>
      <c r="E4723" s="7">
        <v>153</v>
      </c>
      <c r="F4723" s="13"/>
      <c r="G4723" s="11">
        <f t="shared" si="213"/>
        <v>0</v>
      </c>
    </row>
    <row r="4724" spans="1:7" ht="15.75" hidden="1" thickBot="1" x14ac:dyDescent="0.3">
      <c r="A4724" s="10" t="s">
        <v>5799</v>
      </c>
      <c r="B4724" s="15"/>
      <c r="C4724" s="7">
        <v>35</v>
      </c>
      <c r="D4724" s="7">
        <v>45.63</v>
      </c>
      <c r="E4724" s="7">
        <v>455</v>
      </c>
      <c r="F4724" s="13"/>
      <c r="G4724" s="11">
        <f t="shared" si="213"/>
        <v>0</v>
      </c>
    </row>
    <row r="4725" spans="1:7" ht="15.75" hidden="1" thickBot="1" x14ac:dyDescent="0.3">
      <c r="A4725" s="10" t="s">
        <v>5800</v>
      </c>
      <c r="B4725" s="15"/>
      <c r="C4725" s="7">
        <v>20</v>
      </c>
      <c r="D4725" s="7">
        <v>51.21</v>
      </c>
      <c r="E4725" s="7">
        <v>380</v>
      </c>
      <c r="F4725" s="13"/>
      <c r="G4725" s="11">
        <f t="shared" si="213"/>
        <v>0</v>
      </c>
    </row>
    <row r="4726" spans="1:7" ht="15.75" thickBot="1" x14ac:dyDescent="0.3">
      <c r="A4726" s="10" t="s">
        <v>5801</v>
      </c>
      <c r="B4726" s="15">
        <v>4612474506085</v>
      </c>
      <c r="C4726" s="7">
        <v>20</v>
      </c>
      <c r="D4726" s="7">
        <v>63.02</v>
      </c>
      <c r="E4726" s="7">
        <v>100</v>
      </c>
      <c r="F4726" s="13"/>
      <c r="G4726" s="11">
        <f t="shared" si="213"/>
        <v>0</v>
      </c>
    </row>
    <row r="4727" spans="1:7" ht="15.75" thickBot="1" x14ac:dyDescent="0.3">
      <c r="A4727" s="10" t="s">
        <v>5802</v>
      </c>
      <c r="B4727" s="15">
        <v>4612474506238</v>
      </c>
      <c r="C4727" s="7">
        <v>30</v>
      </c>
      <c r="D4727" s="7">
        <v>60.97</v>
      </c>
      <c r="E4727" s="7">
        <v>337</v>
      </c>
      <c r="F4727" s="13"/>
      <c r="G4727" s="11">
        <f t="shared" si="213"/>
        <v>0</v>
      </c>
    </row>
    <row r="4728" spans="1:7" ht="15.75" hidden="1" thickBot="1" x14ac:dyDescent="0.3">
      <c r="A4728" s="10" t="s">
        <v>5803</v>
      </c>
      <c r="B4728" s="15"/>
      <c r="C4728" s="7">
        <v>35</v>
      </c>
      <c r="D4728" s="7">
        <v>43.34</v>
      </c>
      <c r="E4728" s="7">
        <v>385</v>
      </c>
      <c r="F4728" s="13"/>
      <c r="G4728" s="11">
        <f t="shared" si="213"/>
        <v>0</v>
      </c>
    </row>
    <row r="4729" spans="1:7" ht="15.75" thickBot="1" x14ac:dyDescent="0.3">
      <c r="A4729" s="10" t="s">
        <v>5804</v>
      </c>
      <c r="B4729" s="15">
        <v>4612474506092</v>
      </c>
      <c r="C4729" s="7">
        <v>24</v>
      </c>
      <c r="D4729" s="7">
        <v>58.32</v>
      </c>
      <c r="E4729" s="7">
        <v>285</v>
      </c>
      <c r="F4729" s="13"/>
      <c r="G4729" s="11">
        <f t="shared" si="213"/>
        <v>0</v>
      </c>
    </row>
    <row r="4730" spans="1:7" ht="15.75" thickBot="1" x14ac:dyDescent="0.3">
      <c r="A4730" s="10" t="s">
        <v>5805</v>
      </c>
      <c r="B4730" s="15">
        <v>4620747580151</v>
      </c>
      <c r="C4730" s="7">
        <v>30</v>
      </c>
      <c r="D4730" s="7">
        <v>80.459999999999994</v>
      </c>
      <c r="E4730" s="7">
        <v>270</v>
      </c>
      <c r="F4730" s="13"/>
      <c r="G4730" s="11">
        <f t="shared" si="213"/>
        <v>0</v>
      </c>
    </row>
    <row r="4731" spans="1:7" ht="15.75" thickBot="1" x14ac:dyDescent="0.3">
      <c r="A4731" s="10" t="s">
        <v>5806</v>
      </c>
      <c r="B4731" s="15">
        <v>4620747582391</v>
      </c>
      <c r="C4731" s="7">
        <v>25</v>
      </c>
      <c r="D4731" s="7">
        <v>66.22</v>
      </c>
      <c r="E4731" s="7">
        <v>136</v>
      </c>
      <c r="F4731" s="13"/>
      <c r="G4731" s="11">
        <f t="shared" si="213"/>
        <v>0</v>
      </c>
    </row>
    <row r="4732" spans="1:7" ht="15.75" thickBot="1" x14ac:dyDescent="0.3">
      <c r="A4732" s="10" t="s">
        <v>5807</v>
      </c>
      <c r="B4732" s="15">
        <v>4612474506306</v>
      </c>
      <c r="C4732" s="7">
        <v>25</v>
      </c>
      <c r="D4732" s="7">
        <v>50.6</v>
      </c>
      <c r="E4732" s="7">
        <v>400</v>
      </c>
      <c r="F4732" s="13"/>
      <c r="G4732" s="11">
        <f t="shared" ref="G4732:G4755" si="214">D4732*F4732</f>
        <v>0</v>
      </c>
    </row>
    <row r="4733" spans="1:7" ht="15.75" thickBot="1" x14ac:dyDescent="0.3">
      <c r="A4733" s="10" t="s">
        <v>5808</v>
      </c>
      <c r="B4733" s="15">
        <v>4612474506115</v>
      </c>
      <c r="C4733" s="7">
        <v>15</v>
      </c>
      <c r="D4733" s="7">
        <v>80.3</v>
      </c>
      <c r="E4733" s="7">
        <v>330</v>
      </c>
      <c r="F4733" s="13"/>
      <c r="G4733" s="11">
        <f t="shared" si="214"/>
        <v>0</v>
      </c>
    </row>
    <row r="4734" spans="1:7" ht="15.75" hidden="1" thickBot="1" x14ac:dyDescent="0.3">
      <c r="A4734" s="10" t="s">
        <v>5809</v>
      </c>
      <c r="B4734" s="15"/>
      <c r="C4734" s="7">
        <v>25</v>
      </c>
      <c r="D4734" s="7">
        <v>77.84</v>
      </c>
      <c r="E4734" s="7">
        <v>7</v>
      </c>
      <c r="F4734" s="13"/>
      <c r="G4734" s="11">
        <f t="shared" si="214"/>
        <v>0</v>
      </c>
    </row>
    <row r="4735" spans="1:7" ht="15.75" hidden="1" thickBot="1" x14ac:dyDescent="0.3">
      <c r="A4735" s="10" t="s">
        <v>5810</v>
      </c>
      <c r="B4735" s="15"/>
      <c r="C4735" s="7">
        <v>25</v>
      </c>
      <c r="D4735" s="7">
        <v>52</v>
      </c>
      <c r="E4735" s="7">
        <v>25</v>
      </c>
      <c r="F4735" s="13"/>
      <c r="G4735" s="11">
        <f t="shared" si="214"/>
        <v>0</v>
      </c>
    </row>
    <row r="4736" spans="1:7" ht="15.75" hidden="1" thickBot="1" x14ac:dyDescent="0.3">
      <c r="A4736" s="10" t="s">
        <v>5811</v>
      </c>
      <c r="B4736" s="15"/>
      <c r="C4736" s="7">
        <v>10</v>
      </c>
      <c r="D4736" s="7">
        <v>99</v>
      </c>
      <c r="E4736" s="7">
        <v>171</v>
      </c>
      <c r="F4736" s="13"/>
      <c r="G4736" s="11">
        <f t="shared" si="214"/>
        <v>0</v>
      </c>
    </row>
    <row r="4737" spans="1:7" ht="15.75" hidden="1" thickBot="1" x14ac:dyDescent="0.3">
      <c r="A4737" s="10" t="s">
        <v>5812</v>
      </c>
      <c r="B4737" s="15"/>
      <c r="C4737" s="7">
        <v>32</v>
      </c>
      <c r="D4737" s="7">
        <v>71.44</v>
      </c>
      <c r="E4737" s="7">
        <v>192</v>
      </c>
      <c r="F4737" s="13"/>
      <c r="G4737" s="11">
        <f t="shared" si="214"/>
        <v>0</v>
      </c>
    </row>
    <row r="4738" spans="1:7" ht="15.75" hidden="1" thickBot="1" x14ac:dyDescent="0.3">
      <c r="A4738" s="10" t="s">
        <v>5813</v>
      </c>
      <c r="B4738" s="15"/>
      <c r="C4738" s="7">
        <v>24</v>
      </c>
      <c r="D4738" s="7">
        <v>66.31</v>
      </c>
      <c r="E4738" s="7">
        <v>456</v>
      </c>
      <c r="F4738" s="13"/>
      <c r="G4738" s="11">
        <f t="shared" si="214"/>
        <v>0</v>
      </c>
    </row>
    <row r="4739" spans="1:7" ht="15.75" thickBot="1" x14ac:dyDescent="0.3">
      <c r="A4739" s="10" t="s">
        <v>5814</v>
      </c>
      <c r="B4739" s="15">
        <v>4620747583411</v>
      </c>
      <c r="C4739" s="7">
        <v>50</v>
      </c>
      <c r="D4739" s="7">
        <v>21.94</v>
      </c>
      <c r="E4739" s="7">
        <v>600</v>
      </c>
      <c r="F4739" s="13"/>
      <c r="G4739" s="11">
        <f t="shared" si="214"/>
        <v>0</v>
      </c>
    </row>
    <row r="4740" spans="1:7" ht="15.75" thickBot="1" x14ac:dyDescent="0.3">
      <c r="A4740" s="10" t="s">
        <v>5815</v>
      </c>
      <c r="B4740" s="15">
        <v>4620747583428</v>
      </c>
      <c r="C4740" s="7">
        <v>35</v>
      </c>
      <c r="D4740" s="7">
        <v>38.5</v>
      </c>
      <c r="E4740" s="7">
        <v>315</v>
      </c>
      <c r="F4740" s="13"/>
      <c r="G4740" s="11">
        <f t="shared" si="214"/>
        <v>0</v>
      </c>
    </row>
    <row r="4741" spans="1:7" ht="15.75" thickBot="1" x14ac:dyDescent="0.3">
      <c r="A4741" s="10" t="s">
        <v>5816</v>
      </c>
      <c r="B4741" s="15">
        <v>4620747583435</v>
      </c>
      <c r="C4741" s="7">
        <v>35</v>
      </c>
      <c r="D4741" s="7">
        <v>41.25</v>
      </c>
      <c r="E4741" s="7">
        <v>275</v>
      </c>
      <c r="F4741" s="13"/>
      <c r="G4741" s="11">
        <f t="shared" si="214"/>
        <v>0</v>
      </c>
    </row>
    <row r="4742" spans="1:7" ht="15.75" thickBot="1" x14ac:dyDescent="0.3">
      <c r="A4742" s="10" t="s">
        <v>5817</v>
      </c>
      <c r="B4742" s="15">
        <v>4620747583398</v>
      </c>
      <c r="C4742" s="7">
        <v>30</v>
      </c>
      <c r="D4742" s="7">
        <v>43.79</v>
      </c>
      <c r="E4742" s="7">
        <v>390</v>
      </c>
      <c r="F4742" s="13"/>
      <c r="G4742" s="11">
        <f t="shared" si="214"/>
        <v>0</v>
      </c>
    </row>
    <row r="4743" spans="1:7" ht="15.75" thickBot="1" x14ac:dyDescent="0.3">
      <c r="A4743" s="10" t="s">
        <v>5818</v>
      </c>
      <c r="B4743" s="15">
        <v>4620747587358</v>
      </c>
      <c r="C4743" s="7">
        <v>20</v>
      </c>
      <c r="D4743" s="7">
        <v>69.23</v>
      </c>
      <c r="E4743" s="7">
        <v>415</v>
      </c>
      <c r="F4743" s="13"/>
      <c r="G4743" s="11">
        <f t="shared" si="214"/>
        <v>0</v>
      </c>
    </row>
    <row r="4744" spans="1:7" ht="15.75" thickBot="1" x14ac:dyDescent="0.3">
      <c r="A4744" s="10" t="s">
        <v>5819</v>
      </c>
      <c r="B4744" s="15">
        <v>4620747587365</v>
      </c>
      <c r="C4744" s="7">
        <v>15</v>
      </c>
      <c r="D4744" s="7">
        <v>113.29</v>
      </c>
      <c r="E4744" s="7">
        <v>160</v>
      </c>
      <c r="F4744" s="13"/>
      <c r="G4744" s="11">
        <f t="shared" si="214"/>
        <v>0</v>
      </c>
    </row>
    <row r="4745" spans="1:7" ht="15.75" thickBot="1" x14ac:dyDescent="0.3">
      <c r="A4745" s="10" t="s">
        <v>5820</v>
      </c>
      <c r="B4745" s="15">
        <v>4620747588997</v>
      </c>
      <c r="C4745" s="7">
        <v>20</v>
      </c>
      <c r="D4745" s="7">
        <v>66.39</v>
      </c>
      <c r="E4745" s="7">
        <v>180</v>
      </c>
      <c r="F4745" s="13"/>
      <c r="G4745" s="11">
        <f t="shared" si="214"/>
        <v>0</v>
      </c>
    </row>
    <row r="4746" spans="1:7" ht="15.75" thickBot="1" x14ac:dyDescent="0.3">
      <c r="A4746" s="10" t="s">
        <v>5821</v>
      </c>
      <c r="B4746" s="15">
        <v>4620747587341</v>
      </c>
      <c r="C4746" s="7">
        <v>25</v>
      </c>
      <c r="D4746" s="7">
        <v>62.21</v>
      </c>
      <c r="E4746" s="7">
        <v>125</v>
      </c>
      <c r="F4746" s="13"/>
      <c r="G4746" s="11">
        <f t="shared" si="214"/>
        <v>0</v>
      </c>
    </row>
    <row r="4747" spans="1:7" ht="15.75" thickBot="1" x14ac:dyDescent="0.3">
      <c r="A4747" s="10" t="s">
        <v>5822</v>
      </c>
      <c r="B4747" s="15">
        <v>4620747589000</v>
      </c>
      <c r="C4747" s="7">
        <v>15</v>
      </c>
      <c r="D4747" s="7">
        <v>79.06</v>
      </c>
      <c r="E4747" s="7">
        <v>172</v>
      </c>
      <c r="F4747" s="13"/>
      <c r="G4747" s="11">
        <f t="shared" si="214"/>
        <v>0</v>
      </c>
    </row>
    <row r="4748" spans="1:7" ht="15.75" thickBot="1" x14ac:dyDescent="0.3">
      <c r="A4748" s="10" t="s">
        <v>5823</v>
      </c>
      <c r="B4748" s="15">
        <v>4620747584562</v>
      </c>
      <c r="C4748" s="7">
        <v>20</v>
      </c>
      <c r="D4748" s="7">
        <v>59.26</v>
      </c>
      <c r="E4748" s="7">
        <v>180</v>
      </c>
      <c r="F4748" s="13"/>
      <c r="G4748" s="11">
        <f t="shared" si="214"/>
        <v>0</v>
      </c>
    </row>
    <row r="4749" spans="1:7" ht="15.75" thickBot="1" x14ac:dyDescent="0.3">
      <c r="A4749" s="10" t="s">
        <v>5824</v>
      </c>
      <c r="B4749" s="15">
        <v>4620747583817</v>
      </c>
      <c r="C4749" s="7">
        <v>25</v>
      </c>
      <c r="D4749" s="7">
        <v>29.79</v>
      </c>
      <c r="E4749" s="7">
        <v>825</v>
      </c>
      <c r="F4749" s="13"/>
      <c r="G4749" s="11">
        <f t="shared" si="214"/>
        <v>0</v>
      </c>
    </row>
    <row r="4750" spans="1:7" ht="15.75" thickBot="1" x14ac:dyDescent="0.3">
      <c r="A4750" s="10" t="s">
        <v>5825</v>
      </c>
      <c r="B4750" s="15">
        <v>4620747581882</v>
      </c>
      <c r="C4750" s="7">
        <v>10</v>
      </c>
      <c r="D4750" s="7">
        <v>148.5</v>
      </c>
      <c r="E4750" s="7">
        <v>286</v>
      </c>
      <c r="F4750" s="13"/>
      <c r="G4750" s="11">
        <f t="shared" si="214"/>
        <v>0</v>
      </c>
    </row>
    <row r="4751" spans="1:7" ht="15.75" thickBot="1" x14ac:dyDescent="0.3">
      <c r="A4751" s="10" t="s">
        <v>5826</v>
      </c>
      <c r="B4751" s="15">
        <v>4620747583824</v>
      </c>
      <c r="C4751" s="7">
        <v>15</v>
      </c>
      <c r="D4751" s="7">
        <v>96.23</v>
      </c>
      <c r="E4751" s="7">
        <v>135</v>
      </c>
      <c r="F4751" s="13"/>
      <c r="G4751" s="11">
        <f t="shared" si="214"/>
        <v>0</v>
      </c>
    </row>
    <row r="4752" spans="1:7" ht="15.75" thickBot="1" x14ac:dyDescent="0.3">
      <c r="A4752" s="10" t="s">
        <v>5827</v>
      </c>
      <c r="B4752" s="15">
        <v>4620747583831</v>
      </c>
      <c r="C4752" s="7">
        <v>10</v>
      </c>
      <c r="D4752" s="7">
        <v>124.04</v>
      </c>
      <c r="E4752" s="7">
        <v>280</v>
      </c>
      <c r="F4752" s="13"/>
      <c r="G4752" s="11">
        <f t="shared" si="214"/>
        <v>0</v>
      </c>
    </row>
    <row r="4753" spans="1:8" ht="15.75" hidden="1" thickBot="1" x14ac:dyDescent="0.3">
      <c r="A4753" s="10" t="s">
        <v>5828</v>
      </c>
      <c r="B4753" s="15"/>
      <c r="C4753" s="7">
        <v>15</v>
      </c>
      <c r="D4753" s="7">
        <v>103</v>
      </c>
      <c r="E4753" s="7">
        <v>360</v>
      </c>
      <c r="F4753" s="13"/>
      <c r="G4753" s="11">
        <f t="shared" si="214"/>
        <v>0</v>
      </c>
    </row>
    <row r="4754" spans="1:8" ht="15.75" hidden="1" thickBot="1" x14ac:dyDescent="0.3">
      <c r="A4754" s="10" t="s">
        <v>5829</v>
      </c>
      <c r="B4754" s="15"/>
      <c r="C4754" s="7">
        <v>20</v>
      </c>
      <c r="D4754" s="7">
        <v>120.4</v>
      </c>
      <c r="E4754" s="7">
        <v>300</v>
      </c>
      <c r="F4754" s="13"/>
      <c r="G4754" s="11">
        <f t="shared" si="214"/>
        <v>0</v>
      </c>
    </row>
    <row r="4755" spans="1:8" ht="15.75" hidden="1" thickBot="1" x14ac:dyDescent="0.3">
      <c r="A4755" s="10" t="s">
        <v>5830</v>
      </c>
      <c r="B4755" s="15"/>
      <c r="C4755" s="7">
        <v>30</v>
      </c>
      <c r="D4755" s="7">
        <v>37.24</v>
      </c>
      <c r="E4755" s="7">
        <v>85</v>
      </c>
      <c r="F4755" s="13"/>
      <c r="G4755" s="11">
        <f t="shared" si="214"/>
        <v>0</v>
      </c>
    </row>
    <row r="4756" spans="1:8" ht="15.75" hidden="1" thickBot="1" x14ac:dyDescent="0.3">
      <c r="A4756" s="19" t="s">
        <v>5831</v>
      </c>
      <c r="B4756" s="20"/>
      <c r="C4756" s="20"/>
      <c r="D4756" s="20"/>
      <c r="E4756" s="20"/>
      <c r="F4756" s="20"/>
      <c r="G4756" s="20"/>
      <c r="H4756" s="20"/>
    </row>
    <row r="4757" spans="1:8" ht="15.75" hidden="1" thickBot="1" x14ac:dyDescent="0.3">
      <c r="A4757" s="10" t="s">
        <v>5832</v>
      </c>
      <c r="B4757" s="15"/>
      <c r="C4757" s="7">
        <v>10</v>
      </c>
      <c r="D4757" s="7">
        <v>120.46</v>
      </c>
      <c r="E4757" s="7">
        <v>1</v>
      </c>
      <c r="F4757" s="13"/>
      <c r="G4757" s="11">
        <f t="shared" ref="G4757:G4766" si="215">D4757*F4757</f>
        <v>0</v>
      </c>
    </row>
    <row r="4758" spans="1:8" ht="15.75" hidden="1" thickBot="1" x14ac:dyDescent="0.3">
      <c r="A4758" s="10" t="s">
        <v>5833</v>
      </c>
      <c r="B4758" s="15"/>
      <c r="C4758" s="7">
        <v>10</v>
      </c>
      <c r="D4758" s="7">
        <v>70.14</v>
      </c>
      <c r="E4758" s="7">
        <v>4</v>
      </c>
      <c r="F4758" s="13"/>
      <c r="G4758" s="11">
        <f t="shared" si="215"/>
        <v>0</v>
      </c>
    </row>
    <row r="4759" spans="1:8" ht="15.75" hidden="1" thickBot="1" x14ac:dyDescent="0.3">
      <c r="A4759" s="10" t="s">
        <v>5834</v>
      </c>
      <c r="B4759" s="15"/>
      <c r="C4759" s="7">
        <v>12</v>
      </c>
      <c r="D4759" s="7">
        <v>69.400000000000006</v>
      </c>
      <c r="E4759" s="7">
        <v>11</v>
      </c>
      <c r="F4759" s="13"/>
      <c r="G4759" s="11">
        <f t="shared" si="215"/>
        <v>0</v>
      </c>
    </row>
    <row r="4760" spans="1:8" ht="15.75" hidden="1" thickBot="1" x14ac:dyDescent="0.3">
      <c r="A4760" s="10" t="s">
        <v>5835</v>
      </c>
      <c r="B4760" s="15"/>
      <c r="C4760" s="7">
        <v>6</v>
      </c>
      <c r="D4760" s="7">
        <v>57.03</v>
      </c>
      <c r="E4760" s="7">
        <v>1</v>
      </c>
      <c r="F4760" s="13"/>
      <c r="G4760" s="11">
        <f t="shared" si="215"/>
        <v>0</v>
      </c>
    </row>
    <row r="4761" spans="1:8" ht="15.75" hidden="1" thickBot="1" x14ac:dyDescent="0.3">
      <c r="A4761" s="10" t="s">
        <v>5836</v>
      </c>
      <c r="B4761" s="15"/>
      <c r="C4761" s="7">
        <v>4</v>
      </c>
      <c r="D4761" s="7">
        <v>38.76</v>
      </c>
      <c r="E4761" s="7">
        <v>7</v>
      </c>
      <c r="F4761" s="13"/>
      <c r="G4761" s="11">
        <f t="shared" si="215"/>
        <v>0</v>
      </c>
    </row>
    <row r="4762" spans="1:8" ht="15.75" hidden="1" thickBot="1" x14ac:dyDescent="0.3">
      <c r="A4762" s="10" t="s">
        <v>5837</v>
      </c>
      <c r="B4762" s="15"/>
      <c r="C4762" s="7">
        <v>7</v>
      </c>
      <c r="D4762" s="7">
        <v>79.06</v>
      </c>
      <c r="E4762" s="7">
        <v>2</v>
      </c>
      <c r="F4762" s="13"/>
      <c r="G4762" s="11">
        <f t="shared" si="215"/>
        <v>0</v>
      </c>
    </row>
    <row r="4763" spans="1:8" ht="15.75" hidden="1" thickBot="1" x14ac:dyDescent="0.3">
      <c r="A4763" s="10" t="s">
        <v>5838</v>
      </c>
      <c r="B4763" s="15"/>
      <c r="C4763" s="7">
        <v>10</v>
      </c>
      <c r="D4763" s="7">
        <v>76.650000000000006</v>
      </c>
      <c r="E4763" s="7">
        <v>4</v>
      </c>
      <c r="F4763" s="13"/>
      <c r="G4763" s="11">
        <f t="shared" si="215"/>
        <v>0</v>
      </c>
    </row>
    <row r="4764" spans="1:8" ht="15.75" hidden="1" thickBot="1" x14ac:dyDescent="0.3">
      <c r="A4764" s="10" t="s">
        <v>5839</v>
      </c>
      <c r="B4764" s="15"/>
      <c r="C4764" s="7">
        <v>10</v>
      </c>
      <c r="D4764" s="7">
        <v>59.89</v>
      </c>
      <c r="E4764" s="7">
        <v>1</v>
      </c>
      <c r="F4764" s="13"/>
      <c r="G4764" s="11">
        <f t="shared" si="215"/>
        <v>0</v>
      </c>
    </row>
    <row r="4765" spans="1:8" ht="15.75" hidden="1" thickBot="1" x14ac:dyDescent="0.3">
      <c r="A4765" s="10" t="s">
        <v>5840</v>
      </c>
      <c r="B4765" s="15"/>
      <c r="C4765" s="7">
        <v>0</v>
      </c>
      <c r="D4765" s="7">
        <v>127.52</v>
      </c>
      <c r="E4765" s="7">
        <v>6</v>
      </c>
      <c r="F4765" s="13"/>
      <c r="G4765" s="11">
        <f t="shared" si="215"/>
        <v>0</v>
      </c>
    </row>
    <row r="4766" spans="1:8" ht="15.75" hidden="1" thickBot="1" x14ac:dyDescent="0.3">
      <c r="A4766" s="10" t="s">
        <v>5841</v>
      </c>
      <c r="B4766" s="15"/>
      <c r="C4766" s="7">
        <v>6</v>
      </c>
      <c r="D4766" s="7">
        <v>198.84</v>
      </c>
      <c r="E4766" s="7">
        <v>5</v>
      </c>
      <c r="F4766" s="13"/>
      <c r="G4766" s="11">
        <f t="shared" si="215"/>
        <v>0</v>
      </c>
    </row>
    <row r="4767" spans="1:8" ht="15.75" hidden="1" thickBot="1" x14ac:dyDescent="0.3">
      <c r="A4767" s="19" t="s">
        <v>5842</v>
      </c>
      <c r="B4767" s="20"/>
      <c r="C4767" s="20"/>
      <c r="D4767" s="20"/>
      <c r="E4767" s="20"/>
      <c r="F4767" s="20"/>
      <c r="G4767" s="20"/>
      <c r="H4767" s="20"/>
    </row>
    <row r="4768" spans="1:8" ht="15.75" hidden="1" thickBot="1" x14ac:dyDescent="0.3">
      <c r="A4768" s="10" t="s">
        <v>5843</v>
      </c>
      <c r="B4768" s="15"/>
      <c r="C4768" s="7">
        <v>12</v>
      </c>
      <c r="D4768" s="7">
        <v>27.6</v>
      </c>
      <c r="E4768" s="7">
        <v>1</v>
      </c>
      <c r="F4768" s="13"/>
      <c r="G4768" s="11">
        <f t="shared" ref="G4768:G4787" si="216">D4768*F4768</f>
        <v>0</v>
      </c>
    </row>
    <row r="4769" spans="1:7" ht="15.75" thickBot="1" x14ac:dyDescent="0.3">
      <c r="A4769" s="10" t="s">
        <v>5844</v>
      </c>
      <c r="B4769" s="15">
        <v>60624488460</v>
      </c>
      <c r="C4769" s="7">
        <v>6</v>
      </c>
      <c r="D4769" s="7">
        <v>117</v>
      </c>
      <c r="E4769" s="7">
        <v>66</v>
      </c>
      <c r="F4769" s="13"/>
      <c r="G4769" s="11">
        <f t="shared" si="216"/>
        <v>0</v>
      </c>
    </row>
    <row r="4770" spans="1:7" ht="15.75" thickBot="1" x14ac:dyDescent="0.3">
      <c r="A4770" s="10" t="s">
        <v>5845</v>
      </c>
      <c r="B4770" s="15">
        <v>612755330019</v>
      </c>
      <c r="C4770" s="7">
        <v>12</v>
      </c>
      <c r="D4770" s="7">
        <v>28.69</v>
      </c>
      <c r="E4770" s="7">
        <v>72</v>
      </c>
      <c r="F4770" s="13"/>
      <c r="G4770" s="11">
        <f t="shared" si="216"/>
        <v>0</v>
      </c>
    </row>
    <row r="4771" spans="1:7" ht="15.75" thickBot="1" x14ac:dyDescent="0.3">
      <c r="A4771" s="10" t="s">
        <v>5846</v>
      </c>
      <c r="B4771" s="15">
        <v>4657798270731</v>
      </c>
      <c r="C4771" s="7">
        <v>12</v>
      </c>
      <c r="D4771" s="7">
        <v>48.95</v>
      </c>
      <c r="E4771" s="7">
        <v>1188</v>
      </c>
      <c r="F4771" s="13"/>
      <c r="G4771" s="11">
        <f t="shared" si="216"/>
        <v>0</v>
      </c>
    </row>
    <row r="4772" spans="1:7" ht="15.75" hidden="1" thickBot="1" x14ac:dyDescent="0.3">
      <c r="A4772" s="10" t="s">
        <v>5847</v>
      </c>
      <c r="B4772" s="15"/>
      <c r="C4772" s="7">
        <v>3</v>
      </c>
      <c r="D4772" s="7">
        <v>71.5</v>
      </c>
      <c r="E4772" s="7">
        <v>48</v>
      </c>
      <c r="F4772" s="13"/>
      <c r="G4772" s="11">
        <f t="shared" si="216"/>
        <v>0</v>
      </c>
    </row>
    <row r="4773" spans="1:7" ht="15.75" hidden="1" thickBot="1" x14ac:dyDescent="0.3">
      <c r="A4773" s="10" t="s">
        <v>5848</v>
      </c>
      <c r="B4773" s="15"/>
      <c r="C4773" s="7">
        <v>24</v>
      </c>
      <c r="D4773" s="7">
        <v>43.36</v>
      </c>
      <c r="E4773" s="7">
        <v>428</v>
      </c>
      <c r="F4773" s="13"/>
      <c r="G4773" s="11">
        <f t="shared" si="216"/>
        <v>0</v>
      </c>
    </row>
    <row r="4774" spans="1:7" ht="15.75" hidden="1" thickBot="1" x14ac:dyDescent="0.3">
      <c r="A4774" s="10" t="s">
        <v>5849</v>
      </c>
      <c r="B4774" s="15"/>
      <c r="C4774" s="7">
        <v>10</v>
      </c>
      <c r="D4774" s="7">
        <v>33.67</v>
      </c>
      <c r="E4774" s="7">
        <v>5</v>
      </c>
      <c r="F4774" s="13"/>
      <c r="G4774" s="11">
        <f t="shared" si="216"/>
        <v>0</v>
      </c>
    </row>
    <row r="4775" spans="1:7" ht="15.75" hidden="1" thickBot="1" x14ac:dyDescent="0.3">
      <c r="A4775" s="10" t="s">
        <v>5850</v>
      </c>
      <c r="B4775" s="15"/>
      <c r="C4775" s="7">
        <v>8</v>
      </c>
      <c r="D4775" s="7">
        <v>126.44</v>
      </c>
      <c r="E4775" s="7">
        <v>2</v>
      </c>
      <c r="F4775" s="13"/>
      <c r="G4775" s="11">
        <f t="shared" si="216"/>
        <v>0</v>
      </c>
    </row>
    <row r="4776" spans="1:7" ht="15.75" thickBot="1" x14ac:dyDescent="0.3">
      <c r="A4776" s="10" t="s">
        <v>5851</v>
      </c>
      <c r="B4776" s="15">
        <v>606244886460</v>
      </c>
      <c r="C4776" s="7">
        <v>12</v>
      </c>
      <c r="D4776" s="7">
        <v>48</v>
      </c>
      <c r="E4776" s="7">
        <v>386</v>
      </c>
      <c r="F4776" s="13"/>
      <c r="G4776" s="11">
        <f t="shared" si="216"/>
        <v>0</v>
      </c>
    </row>
    <row r="4777" spans="1:7" ht="15.75" thickBot="1" x14ac:dyDescent="0.3">
      <c r="A4777" s="10" t="s">
        <v>5852</v>
      </c>
      <c r="B4777" s="15">
        <v>606244886408</v>
      </c>
      <c r="C4777" s="7">
        <v>10</v>
      </c>
      <c r="D4777" s="7">
        <v>65.95</v>
      </c>
      <c r="E4777" s="7">
        <v>10</v>
      </c>
      <c r="F4777" s="13"/>
      <c r="G4777" s="11">
        <f t="shared" si="216"/>
        <v>0</v>
      </c>
    </row>
    <row r="4778" spans="1:7" ht="15.75" hidden="1" thickBot="1" x14ac:dyDescent="0.3">
      <c r="A4778" s="10" t="s">
        <v>5853</v>
      </c>
      <c r="B4778" s="15"/>
      <c r="C4778" s="7">
        <v>12</v>
      </c>
      <c r="D4778" s="7">
        <v>120</v>
      </c>
      <c r="E4778" s="7">
        <v>132</v>
      </c>
      <c r="F4778" s="13"/>
      <c r="G4778" s="11">
        <f t="shared" si="216"/>
        <v>0</v>
      </c>
    </row>
    <row r="4779" spans="1:7" ht="15.75" hidden="1" thickBot="1" x14ac:dyDescent="0.3">
      <c r="A4779" s="10" t="s">
        <v>5854</v>
      </c>
      <c r="B4779" s="15"/>
      <c r="C4779" s="7">
        <v>12</v>
      </c>
      <c r="D4779" s="7">
        <v>81.5</v>
      </c>
      <c r="E4779" s="7">
        <v>478</v>
      </c>
      <c r="F4779" s="13"/>
      <c r="G4779" s="11">
        <f t="shared" si="216"/>
        <v>0</v>
      </c>
    </row>
    <row r="4780" spans="1:7" ht="15.75" thickBot="1" x14ac:dyDescent="0.3">
      <c r="A4780" s="10" t="s">
        <v>5855</v>
      </c>
      <c r="B4780" s="15">
        <v>201511775890</v>
      </c>
      <c r="C4780" s="7">
        <v>6</v>
      </c>
      <c r="D4780" s="7">
        <v>113.85</v>
      </c>
      <c r="E4780" s="7">
        <v>304</v>
      </c>
      <c r="F4780" s="13"/>
      <c r="G4780" s="11">
        <f t="shared" si="216"/>
        <v>0</v>
      </c>
    </row>
    <row r="4781" spans="1:7" ht="15.75" thickBot="1" x14ac:dyDescent="0.3">
      <c r="A4781" s="10" t="s">
        <v>5856</v>
      </c>
      <c r="B4781" s="15">
        <v>6958106001695</v>
      </c>
      <c r="C4781" s="7">
        <v>12</v>
      </c>
      <c r="D4781" s="7">
        <v>60.95</v>
      </c>
      <c r="E4781" s="7">
        <v>792</v>
      </c>
      <c r="F4781" s="13"/>
      <c r="G4781" s="11">
        <f t="shared" si="216"/>
        <v>0</v>
      </c>
    </row>
    <row r="4782" spans="1:7" ht="15.75" thickBot="1" x14ac:dyDescent="0.3">
      <c r="A4782" s="10" t="s">
        <v>5857</v>
      </c>
      <c r="B4782" s="15">
        <v>958106001534</v>
      </c>
      <c r="C4782" s="7">
        <v>12</v>
      </c>
      <c r="D4782" s="7">
        <v>100.95</v>
      </c>
      <c r="E4782" s="7">
        <v>3</v>
      </c>
      <c r="F4782" s="13"/>
      <c r="G4782" s="11">
        <f t="shared" si="216"/>
        <v>0</v>
      </c>
    </row>
    <row r="4783" spans="1:7" ht="15.75" hidden="1" thickBot="1" x14ac:dyDescent="0.3">
      <c r="A4783" s="10" t="s">
        <v>5858</v>
      </c>
      <c r="B4783" s="15"/>
      <c r="C4783" s="7">
        <v>12</v>
      </c>
      <c r="D4783" s="7">
        <v>67.83</v>
      </c>
      <c r="E4783" s="7">
        <v>443</v>
      </c>
      <c r="F4783" s="13"/>
      <c r="G4783" s="11">
        <f t="shared" si="216"/>
        <v>0</v>
      </c>
    </row>
    <row r="4784" spans="1:7" ht="15.75" thickBot="1" x14ac:dyDescent="0.3">
      <c r="A4784" s="10" t="s">
        <v>5859</v>
      </c>
      <c r="B4784" s="15">
        <v>606717000096</v>
      </c>
      <c r="C4784" s="7">
        <v>12</v>
      </c>
      <c r="D4784" s="7">
        <v>90.85</v>
      </c>
      <c r="E4784" s="7">
        <v>337</v>
      </c>
      <c r="F4784" s="13"/>
      <c r="G4784" s="11">
        <f t="shared" si="216"/>
        <v>0</v>
      </c>
    </row>
    <row r="4785" spans="1:8" ht="15.75" thickBot="1" x14ac:dyDescent="0.3">
      <c r="A4785" s="10" t="s">
        <v>5860</v>
      </c>
      <c r="B4785" s="15">
        <v>606717000201</v>
      </c>
      <c r="C4785" s="7">
        <v>24</v>
      </c>
      <c r="D4785" s="7">
        <v>30</v>
      </c>
      <c r="E4785" s="7">
        <v>360</v>
      </c>
      <c r="F4785" s="13"/>
      <c r="G4785" s="11">
        <f t="shared" si="216"/>
        <v>0</v>
      </c>
    </row>
    <row r="4786" spans="1:8" ht="15.75" hidden="1" thickBot="1" x14ac:dyDescent="0.3">
      <c r="A4786" s="10" t="s">
        <v>5861</v>
      </c>
      <c r="B4786" s="15"/>
      <c r="C4786" s="7">
        <v>12</v>
      </c>
      <c r="D4786" s="7">
        <v>24.15</v>
      </c>
      <c r="E4786" s="7">
        <v>408</v>
      </c>
      <c r="F4786" s="13"/>
      <c r="G4786" s="11">
        <f t="shared" si="216"/>
        <v>0</v>
      </c>
    </row>
    <row r="4787" spans="1:8" ht="15.75" hidden="1" thickBot="1" x14ac:dyDescent="0.3">
      <c r="A4787" s="10" t="s">
        <v>5862</v>
      </c>
      <c r="B4787" s="15"/>
      <c r="C4787" s="7">
        <v>12</v>
      </c>
      <c r="D4787" s="7">
        <v>31.63</v>
      </c>
      <c r="E4787" s="7">
        <v>3</v>
      </c>
      <c r="F4787" s="13"/>
      <c r="G4787" s="11">
        <f t="shared" si="216"/>
        <v>0</v>
      </c>
    </row>
    <row r="4788" spans="1:8" ht="15.75" hidden="1" thickBot="1" x14ac:dyDescent="0.3">
      <c r="A4788" s="19" t="s">
        <v>5863</v>
      </c>
      <c r="B4788" s="20"/>
      <c r="C4788" s="20"/>
      <c r="D4788" s="20"/>
      <c r="E4788" s="20"/>
      <c r="F4788" s="20"/>
      <c r="G4788" s="20"/>
      <c r="H4788" s="20"/>
    </row>
    <row r="4789" spans="1:8" ht="15.75" hidden="1" thickBot="1" x14ac:dyDescent="0.3">
      <c r="A4789" s="19" t="s">
        <v>5864</v>
      </c>
      <c r="B4789" s="20"/>
      <c r="C4789" s="20"/>
      <c r="D4789" s="20"/>
      <c r="E4789" s="20"/>
      <c r="F4789" s="20"/>
      <c r="G4789" s="20"/>
      <c r="H4789" s="20"/>
    </row>
    <row r="4790" spans="1:8" ht="15.75" hidden="1" thickBot="1" x14ac:dyDescent="0.3">
      <c r="A4790" s="10" t="s">
        <v>5865</v>
      </c>
      <c r="B4790" s="15"/>
      <c r="C4790" s="7">
        <v>100</v>
      </c>
      <c r="D4790" s="7">
        <v>2.1</v>
      </c>
      <c r="E4790" s="7">
        <v>500</v>
      </c>
      <c r="F4790" s="13"/>
      <c r="G4790" s="11">
        <f t="shared" ref="G4790:G4825" si="217">D4790*F4790</f>
        <v>0</v>
      </c>
    </row>
    <row r="4791" spans="1:8" ht="15.75" hidden="1" thickBot="1" x14ac:dyDescent="0.3">
      <c r="A4791" s="10" t="s">
        <v>5866</v>
      </c>
      <c r="B4791" s="15"/>
      <c r="C4791" s="7">
        <v>100</v>
      </c>
      <c r="D4791" s="7">
        <v>4.9400000000000004</v>
      </c>
      <c r="E4791" s="7">
        <v>100</v>
      </c>
      <c r="F4791" s="13"/>
      <c r="G4791" s="11">
        <f t="shared" si="217"/>
        <v>0</v>
      </c>
    </row>
    <row r="4792" spans="1:8" ht="15.75" hidden="1" thickBot="1" x14ac:dyDescent="0.3">
      <c r="A4792" s="10" t="s">
        <v>5867</v>
      </c>
      <c r="B4792" s="15"/>
      <c r="C4792" s="7">
        <v>50</v>
      </c>
      <c r="D4792" s="7">
        <v>5.3</v>
      </c>
      <c r="E4792" s="7">
        <v>100</v>
      </c>
      <c r="F4792" s="13"/>
      <c r="G4792" s="11">
        <f t="shared" si="217"/>
        <v>0</v>
      </c>
    </row>
    <row r="4793" spans="1:8" ht="15.75" hidden="1" thickBot="1" x14ac:dyDescent="0.3">
      <c r="A4793" s="10" t="s">
        <v>5868</v>
      </c>
      <c r="B4793" s="15"/>
      <c r="C4793" s="7">
        <v>100</v>
      </c>
      <c r="D4793" s="7">
        <v>2.15</v>
      </c>
      <c r="E4793" s="7">
        <v>200</v>
      </c>
      <c r="F4793" s="13"/>
      <c r="G4793" s="11">
        <f t="shared" si="217"/>
        <v>0</v>
      </c>
    </row>
    <row r="4794" spans="1:8" ht="15.75" hidden="1" thickBot="1" x14ac:dyDescent="0.3">
      <c r="A4794" s="10" t="s">
        <v>5869</v>
      </c>
      <c r="B4794" s="15"/>
      <c r="C4794" s="7">
        <v>100</v>
      </c>
      <c r="D4794" s="7">
        <v>1.22</v>
      </c>
      <c r="E4794" s="7">
        <v>700</v>
      </c>
      <c r="F4794" s="13"/>
      <c r="G4794" s="11">
        <f t="shared" si="217"/>
        <v>0</v>
      </c>
    </row>
    <row r="4795" spans="1:8" ht="15.75" hidden="1" thickBot="1" x14ac:dyDescent="0.3">
      <c r="A4795" s="10" t="s">
        <v>5870</v>
      </c>
      <c r="B4795" s="15"/>
      <c r="C4795" s="7">
        <v>100</v>
      </c>
      <c r="D4795" s="7">
        <v>0.89</v>
      </c>
      <c r="E4795" s="7">
        <v>1000</v>
      </c>
      <c r="F4795" s="13"/>
      <c r="G4795" s="11">
        <f t="shared" si="217"/>
        <v>0</v>
      </c>
    </row>
    <row r="4796" spans="1:8" ht="15.75" hidden="1" thickBot="1" x14ac:dyDescent="0.3">
      <c r="A4796" s="10" t="s">
        <v>5871</v>
      </c>
      <c r="B4796" s="15"/>
      <c r="C4796" s="7">
        <v>100</v>
      </c>
      <c r="D4796" s="7">
        <v>2.04</v>
      </c>
      <c r="E4796" s="7">
        <v>400</v>
      </c>
      <c r="F4796" s="13"/>
      <c r="G4796" s="11">
        <f t="shared" si="217"/>
        <v>0</v>
      </c>
    </row>
    <row r="4797" spans="1:8" ht="15.75" hidden="1" thickBot="1" x14ac:dyDescent="0.3">
      <c r="A4797" s="10" t="s">
        <v>5872</v>
      </c>
      <c r="B4797" s="15"/>
      <c r="C4797" s="7">
        <v>50</v>
      </c>
      <c r="D4797" s="7">
        <v>16.02</v>
      </c>
      <c r="E4797" s="7">
        <v>300</v>
      </c>
      <c r="F4797" s="13"/>
      <c r="G4797" s="11">
        <f t="shared" si="217"/>
        <v>0</v>
      </c>
    </row>
    <row r="4798" spans="1:8" ht="15.75" hidden="1" thickBot="1" x14ac:dyDescent="0.3">
      <c r="A4798" s="10" t="s">
        <v>5873</v>
      </c>
      <c r="B4798" s="15"/>
      <c r="C4798" s="7">
        <v>50</v>
      </c>
      <c r="D4798" s="7">
        <v>17.899999999999999</v>
      </c>
      <c r="E4798" s="7">
        <v>400</v>
      </c>
      <c r="F4798" s="13"/>
      <c r="G4798" s="11">
        <f t="shared" si="217"/>
        <v>0</v>
      </c>
    </row>
    <row r="4799" spans="1:8" ht="15.75" hidden="1" thickBot="1" x14ac:dyDescent="0.3">
      <c r="A4799" s="10" t="s">
        <v>5874</v>
      </c>
      <c r="B4799" s="15"/>
      <c r="C4799" s="7">
        <v>100</v>
      </c>
      <c r="D4799" s="7">
        <v>4.3899999999999997</v>
      </c>
      <c r="E4799" s="7">
        <v>1000</v>
      </c>
      <c r="F4799" s="13"/>
      <c r="G4799" s="11">
        <f t="shared" si="217"/>
        <v>0</v>
      </c>
    </row>
    <row r="4800" spans="1:8" ht="15.75" hidden="1" thickBot="1" x14ac:dyDescent="0.3">
      <c r="A4800" s="10" t="s">
        <v>5875</v>
      </c>
      <c r="B4800" s="15"/>
      <c r="C4800" s="7">
        <v>25</v>
      </c>
      <c r="D4800" s="7">
        <v>24.41</v>
      </c>
      <c r="E4800" s="7">
        <v>250</v>
      </c>
      <c r="F4800" s="13"/>
      <c r="G4800" s="11">
        <f t="shared" si="217"/>
        <v>0</v>
      </c>
    </row>
    <row r="4801" spans="1:7" ht="15.75" hidden="1" thickBot="1" x14ac:dyDescent="0.3">
      <c r="A4801" s="10" t="s">
        <v>5876</v>
      </c>
      <c r="B4801" s="15"/>
      <c r="C4801" s="7">
        <v>100</v>
      </c>
      <c r="D4801" s="7">
        <v>5.34</v>
      </c>
      <c r="E4801" s="7">
        <v>700</v>
      </c>
      <c r="F4801" s="13"/>
      <c r="G4801" s="11">
        <f t="shared" si="217"/>
        <v>0</v>
      </c>
    </row>
    <row r="4802" spans="1:7" ht="15.75" hidden="1" thickBot="1" x14ac:dyDescent="0.3">
      <c r="A4802" s="10" t="s">
        <v>5877</v>
      </c>
      <c r="B4802" s="15"/>
      <c r="C4802" s="7">
        <v>100</v>
      </c>
      <c r="D4802" s="7">
        <v>8.59</v>
      </c>
      <c r="E4802" s="7">
        <v>400</v>
      </c>
      <c r="F4802" s="13"/>
      <c r="G4802" s="11">
        <f t="shared" si="217"/>
        <v>0</v>
      </c>
    </row>
    <row r="4803" spans="1:7" ht="15.75" hidden="1" thickBot="1" x14ac:dyDescent="0.3">
      <c r="A4803" s="10" t="s">
        <v>5878</v>
      </c>
      <c r="B4803" s="15"/>
      <c r="C4803" s="7">
        <v>100</v>
      </c>
      <c r="D4803" s="7">
        <v>8.9499999999999993</v>
      </c>
      <c r="E4803" s="7">
        <v>300</v>
      </c>
      <c r="F4803" s="13"/>
      <c r="G4803" s="11">
        <f t="shared" si="217"/>
        <v>0</v>
      </c>
    </row>
    <row r="4804" spans="1:7" ht="15.75" hidden="1" thickBot="1" x14ac:dyDescent="0.3">
      <c r="A4804" s="10" t="s">
        <v>5879</v>
      </c>
      <c r="B4804" s="15"/>
      <c r="C4804" s="7">
        <v>100</v>
      </c>
      <c r="D4804" s="7">
        <v>8.75</v>
      </c>
      <c r="E4804" s="7">
        <v>400</v>
      </c>
      <c r="F4804" s="13"/>
      <c r="G4804" s="11">
        <f t="shared" si="217"/>
        <v>0</v>
      </c>
    </row>
    <row r="4805" spans="1:7" ht="15.75" hidden="1" thickBot="1" x14ac:dyDescent="0.3">
      <c r="A4805" s="10" t="s">
        <v>5880</v>
      </c>
      <c r="B4805" s="15"/>
      <c r="C4805" s="7">
        <v>10</v>
      </c>
      <c r="D4805" s="7">
        <v>14.56</v>
      </c>
      <c r="E4805" s="7">
        <v>1049</v>
      </c>
      <c r="F4805" s="13"/>
      <c r="G4805" s="11">
        <f t="shared" si="217"/>
        <v>0</v>
      </c>
    </row>
    <row r="4806" spans="1:7" ht="15.75" hidden="1" thickBot="1" x14ac:dyDescent="0.3">
      <c r="A4806" s="10" t="s">
        <v>5881</v>
      </c>
      <c r="B4806" s="15"/>
      <c r="C4806" s="7">
        <v>6</v>
      </c>
      <c r="D4806" s="7">
        <v>42.44</v>
      </c>
      <c r="E4806" s="7">
        <v>210</v>
      </c>
      <c r="F4806" s="13"/>
      <c r="G4806" s="11">
        <f t="shared" si="217"/>
        <v>0</v>
      </c>
    </row>
    <row r="4807" spans="1:7" ht="15.75" hidden="1" thickBot="1" x14ac:dyDescent="0.3">
      <c r="A4807" s="10" t="s">
        <v>5882</v>
      </c>
      <c r="B4807" s="15"/>
      <c r="C4807" s="7">
        <v>16</v>
      </c>
      <c r="D4807" s="7">
        <v>24.2</v>
      </c>
      <c r="E4807" s="7">
        <v>144</v>
      </c>
      <c r="F4807" s="13"/>
      <c r="G4807" s="11">
        <f t="shared" si="217"/>
        <v>0</v>
      </c>
    </row>
    <row r="4808" spans="1:7" ht="15.75" hidden="1" thickBot="1" x14ac:dyDescent="0.3">
      <c r="A4808" s="10" t="s">
        <v>5883</v>
      </c>
      <c r="B4808" s="15"/>
      <c r="C4808" s="7">
        <v>6</v>
      </c>
      <c r="D4808" s="7">
        <v>28.6</v>
      </c>
      <c r="E4808" s="7">
        <v>126</v>
      </c>
      <c r="F4808" s="13"/>
      <c r="G4808" s="11">
        <f t="shared" si="217"/>
        <v>0</v>
      </c>
    </row>
    <row r="4809" spans="1:7" ht="15.75" hidden="1" thickBot="1" x14ac:dyDescent="0.3">
      <c r="A4809" s="10" t="s">
        <v>5884</v>
      </c>
      <c r="B4809" s="15"/>
      <c r="C4809" s="7">
        <v>6</v>
      </c>
      <c r="D4809" s="7">
        <v>36.18</v>
      </c>
      <c r="E4809" s="7">
        <v>18</v>
      </c>
      <c r="F4809" s="13"/>
      <c r="G4809" s="11">
        <f t="shared" si="217"/>
        <v>0</v>
      </c>
    </row>
    <row r="4810" spans="1:7" ht="15.75" hidden="1" thickBot="1" x14ac:dyDescent="0.3">
      <c r="A4810" s="10" t="s">
        <v>5885</v>
      </c>
      <c r="B4810" s="15"/>
      <c r="C4810" s="7">
        <v>6</v>
      </c>
      <c r="D4810" s="7">
        <v>27.5</v>
      </c>
      <c r="E4810" s="7">
        <v>96</v>
      </c>
      <c r="F4810" s="13"/>
      <c r="G4810" s="11">
        <f t="shared" si="217"/>
        <v>0</v>
      </c>
    </row>
    <row r="4811" spans="1:7" ht="15.75" hidden="1" thickBot="1" x14ac:dyDescent="0.3">
      <c r="A4811" s="10" t="s">
        <v>5886</v>
      </c>
      <c r="B4811" s="15"/>
      <c r="C4811" s="7">
        <v>6</v>
      </c>
      <c r="D4811" s="7">
        <v>43.86</v>
      </c>
      <c r="E4811" s="7">
        <v>210</v>
      </c>
      <c r="F4811" s="13"/>
      <c r="G4811" s="11">
        <f t="shared" si="217"/>
        <v>0</v>
      </c>
    </row>
    <row r="4812" spans="1:7" ht="15.75" hidden="1" thickBot="1" x14ac:dyDescent="0.3">
      <c r="A4812" s="10" t="s">
        <v>5887</v>
      </c>
      <c r="B4812" s="15"/>
      <c r="C4812" s="7">
        <v>6</v>
      </c>
      <c r="D4812" s="7">
        <v>62.1</v>
      </c>
      <c r="E4812" s="7">
        <v>180</v>
      </c>
      <c r="F4812" s="13"/>
      <c r="G4812" s="11">
        <f t="shared" si="217"/>
        <v>0</v>
      </c>
    </row>
    <row r="4813" spans="1:7" ht="15.75" hidden="1" thickBot="1" x14ac:dyDescent="0.3">
      <c r="A4813" s="10" t="s">
        <v>5888</v>
      </c>
      <c r="B4813" s="15"/>
      <c r="C4813" s="7">
        <v>6</v>
      </c>
      <c r="D4813" s="7">
        <v>73.819999999999993</v>
      </c>
      <c r="E4813" s="7">
        <v>174</v>
      </c>
      <c r="F4813" s="13"/>
      <c r="G4813" s="11">
        <f t="shared" si="217"/>
        <v>0</v>
      </c>
    </row>
    <row r="4814" spans="1:7" ht="15.75" hidden="1" thickBot="1" x14ac:dyDescent="0.3">
      <c r="A4814" s="10" t="s">
        <v>5889</v>
      </c>
      <c r="B4814" s="15"/>
      <c r="C4814" s="7">
        <v>6</v>
      </c>
      <c r="D4814" s="7">
        <v>36.18</v>
      </c>
      <c r="E4814" s="7">
        <v>354</v>
      </c>
      <c r="F4814" s="13"/>
      <c r="G4814" s="11">
        <f t="shared" si="217"/>
        <v>0</v>
      </c>
    </row>
    <row r="4815" spans="1:7" ht="15.75" hidden="1" thickBot="1" x14ac:dyDescent="0.3">
      <c r="A4815" s="10" t="s">
        <v>5890</v>
      </c>
      <c r="B4815" s="15"/>
      <c r="C4815" s="7">
        <v>6</v>
      </c>
      <c r="D4815" s="7">
        <v>51.35</v>
      </c>
      <c r="E4815" s="7">
        <v>624</v>
      </c>
      <c r="F4815" s="13"/>
      <c r="G4815" s="11">
        <f t="shared" si="217"/>
        <v>0</v>
      </c>
    </row>
    <row r="4816" spans="1:7" ht="15.75" hidden="1" thickBot="1" x14ac:dyDescent="0.3">
      <c r="A4816" s="10" t="s">
        <v>5891</v>
      </c>
      <c r="B4816" s="15"/>
      <c r="C4816" s="7">
        <v>6</v>
      </c>
      <c r="D4816" s="7">
        <v>54.56</v>
      </c>
      <c r="E4816" s="7">
        <v>420</v>
      </c>
      <c r="F4816" s="13"/>
      <c r="G4816" s="11">
        <f t="shared" si="217"/>
        <v>0</v>
      </c>
    </row>
    <row r="4817" spans="1:8" ht="15.75" hidden="1" thickBot="1" x14ac:dyDescent="0.3">
      <c r="A4817" s="10" t="s">
        <v>5892</v>
      </c>
      <c r="B4817" s="15"/>
      <c r="C4817" s="7">
        <v>1</v>
      </c>
      <c r="D4817" s="7">
        <v>25.3</v>
      </c>
      <c r="E4817" s="7">
        <v>217</v>
      </c>
      <c r="F4817" s="13"/>
      <c r="G4817" s="11">
        <f t="shared" si="217"/>
        <v>0</v>
      </c>
    </row>
    <row r="4818" spans="1:8" ht="15.75" hidden="1" thickBot="1" x14ac:dyDescent="0.3">
      <c r="A4818" s="10" t="s">
        <v>5893</v>
      </c>
      <c r="B4818" s="15"/>
      <c r="C4818" s="7">
        <v>6</v>
      </c>
      <c r="D4818" s="7">
        <v>82.38</v>
      </c>
      <c r="E4818" s="7">
        <v>306</v>
      </c>
      <c r="F4818" s="13"/>
      <c r="G4818" s="11">
        <f t="shared" si="217"/>
        <v>0</v>
      </c>
    </row>
    <row r="4819" spans="1:8" ht="15.75" hidden="1" thickBot="1" x14ac:dyDescent="0.3">
      <c r="A4819" s="10" t="s">
        <v>5894</v>
      </c>
      <c r="B4819" s="15"/>
      <c r="C4819" s="7">
        <v>6</v>
      </c>
      <c r="D4819" s="7">
        <v>43.86</v>
      </c>
      <c r="E4819" s="7">
        <v>348</v>
      </c>
      <c r="F4819" s="13"/>
      <c r="G4819" s="11">
        <f t="shared" si="217"/>
        <v>0</v>
      </c>
    </row>
    <row r="4820" spans="1:8" ht="15.75" hidden="1" thickBot="1" x14ac:dyDescent="0.3">
      <c r="A4820" s="10" t="s">
        <v>5895</v>
      </c>
      <c r="B4820" s="15"/>
      <c r="C4820" s="7">
        <v>6</v>
      </c>
      <c r="D4820" s="7">
        <v>66.33</v>
      </c>
      <c r="E4820" s="7">
        <v>768</v>
      </c>
      <c r="F4820" s="13"/>
      <c r="G4820" s="11">
        <f t="shared" si="217"/>
        <v>0</v>
      </c>
    </row>
    <row r="4821" spans="1:8" ht="15.75" hidden="1" thickBot="1" x14ac:dyDescent="0.3">
      <c r="A4821" s="10" t="s">
        <v>5896</v>
      </c>
      <c r="B4821" s="15"/>
      <c r="C4821" s="7">
        <v>6</v>
      </c>
      <c r="D4821" s="7">
        <v>33.17</v>
      </c>
      <c r="E4821" s="7">
        <v>210</v>
      </c>
      <c r="F4821" s="13"/>
      <c r="G4821" s="11">
        <f t="shared" si="217"/>
        <v>0</v>
      </c>
    </row>
    <row r="4822" spans="1:8" ht="15.75" hidden="1" thickBot="1" x14ac:dyDescent="0.3">
      <c r="A4822" s="10" t="s">
        <v>5897</v>
      </c>
      <c r="B4822" s="15"/>
      <c r="C4822" s="7">
        <v>6</v>
      </c>
      <c r="D4822" s="7">
        <v>26.4</v>
      </c>
      <c r="E4822" s="7">
        <v>629</v>
      </c>
      <c r="F4822" s="13"/>
      <c r="G4822" s="11">
        <f t="shared" si="217"/>
        <v>0</v>
      </c>
    </row>
    <row r="4823" spans="1:8" ht="15.75" hidden="1" thickBot="1" x14ac:dyDescent="0.3">
      <c r="A4823" s="10" t="s">
        <v>5898</v>
      </c>
      <c r="B4823" s="15"/>
      <c r="C4823" s="7">
        <v>6</v>
      </c>
      <c r="D4823" s="7">
        <v>12.42</v>
      </c>
      <c r="E4823" s="7">
        <v>456</v>
      </c>
      <c r="F4823" s="13"/>
      <c r="G4823" s="11">
        <f t="shared" si="217"/>
        <v>0</v>
      </c>
    </row>
    <row r="4824" spans="1:8" ht="15.75" hidden="1" thickBot="1" x14ac:dyDescent="0.3">
      <c r="A4824" s="10" t="s">
        <v>5899</v>
      </c>
      <c r="B4824" s="15"/>
      <c r="C4824" s="7">
        <v>10</v>
      </c>
      <c r="D4824" s="7">
        <v>104.5</v>
      </c>
      <c r="E4824" s="7">
        <v>190</v>
      </c>
      <c r="F4824" s="13"/>
      <c r="G4824" s="11">
        <f t="shared" si="217"/>
        <v>0</v>
      </c>
    </row>
    <row r="4825" spans="1:8" ht="15.75" hidden="1" thickBot="1" x14ac:dyDescent="0.3">
      <c r="A4825" s="10" t="s">
        <v>5900</v>
      </c>
      <c r="B4825" s="15"/>
      <c r="C4825" s="7">
        <v>10</v>
      </c>
      <c r="D4825" s="7">
        <v>104.5</v>
      </c>
      <c r="E4825" s="7">
        <v>140</v>
      </c>
      <c r="F4825" s="13"/>
      <c r="G4825" s="11">
        <f t="shared" si="217"/>
        <v>0</v>
      </c>
    </row>
    <row r="4826" spans="1:8" ht="15.75" hidden="1" thickBot="1" x14ac:dyDescent="0.3">
      <c r="A4826" s="19" t="s">
        <v>5901</v>
      </c>
      <c r="B4826" s="20"/>
      <c r="C4826" s="20"/>
      <c r="D4826" s="20"/>
      <c r="E4826" s="20"/>
      <c r="F4826" s="20"/>
      <c r="G4826" s="20"/>
      <c r="H4826" s="20"/>
    </row>
    <row r="4827" spans="1:8" ht="15.75" hidden="1" thickBot="1" x14ac:dyDescent="0.3">
      <c r="A4827" s="19" t="s">
        <v>5902</v>
      </c>
      <c r="B4827" s="20"/>
      <c r="C4827" s="20"/>
      <c r="D4827" s="20"/>
      <c r="E4827" s="20"/>
      <c r="F4827" s="20"/>
      <c r="G4827" s="20"/>
      <c r="H4827" s="20"/>
    </row>
    <row r="4828" spans="1:8" ht="15.75" hidden="1" thickBot="1" x14ac:dyDescent="0.3">
      <c r="A4828" s="10" t="s">
        <v>5903</v>
      </c>
      <c r="B4828" s="15"/>
      <c r="C4828" s="7">
        <v>40</v>
      </c>
      <c r="D4828" s="7">
        <v>15.4</v>
      </c>
      <c r="E4828" s="7">
        <v>160</v>
      </c>
      <c r="F4828" s="13"/>
      <c r="G4828" s="11">
        <f>D4828*F4828</f>
        <v>0</v>
      </c>
    </row>
    <row r="4829" spans="1:8" ht="15.75" thickBot="1" x14ac:dyDescent="0.3">
      <c r="A4829" s="10" t="s">
        <v>5904</v>
      </c>
      <c r="B4829" s="15">
        <v>4665298868839</v>
      </c>
      <c r="C4829" s="7">
        <v>12</v>
      </c>
      <c r="D4829" s="7">
        <v>41.46</v>
      </c>
      <c r="E4829" s="7">
        <v>492</v>
      </c>
      <c r="F4829" s="13"/>
      <c r="G4829" s="11">
        <f>D4829*F4829</f>
        <v>0</v>
      </c>
    </row>
    <row r="4830" spans="1:8" ht="15.75" hidden="1" thickBot="1" x14ac:dyDescent="0.3">
      <c r="A4830" s="10" t="s">
        <v>5905</v>
      </c>
      <c r="B4830" s="15"/>
      <c r="C4830" s="7">
        <v>12</v>
      </c>
      <c r="D4830" s="7">
        <v>41.46</v>
      </c>
      <c r="E4830" s="7">
        <v>218</v>
      </c>
      <c r="F4830" s="13"/>
      <c r="G4830" s="11">
        <f>D4830*F4830</f>
        <v>0</v>
      </c>
    </row>
    <row r="4831" spans="1:8" ht="15.75" hidden="1" thickBot="1" x14ac:dyDescent="0.3">
      <c r="A4831" s="19" t="s">
        <v>5906</v>
      </c>
      <c r="B4831" s="20"/>
      <c r="C4831" s="20"/>
      <c r="D4831" s="20"/>
      <c r="E4831" s="20"/>
      <c r="F4831" s="20"/>
      <c r="G4831" s="20"/>
      <c r="H4831" s="20"/>
    </row>
    <row r="4832" spans="1:8" ht="15.75" thickBot="1" x14ac:dyDescent="0.3">
      <c r="A4832" s="10" t="s">
        <v>5907</v>
      </c>
      <c r="B4832" s="15">
        <v>4640043102659</v>
      </c>
      <c r="C4832" s="7">
        <v>20</v>
      </c>
      <c r="D4832" s="7">
        <v>97.95</v>
      </c>
      <c r="E4832" s="7">
        <v>1</v>
      </c>
      <c r="F4832" s="13"/>
      <c r="G4832" s="11">
        <f t="shared" ref="G4832:G4842" si="218">D4832*F4832</f>
        <v>0</v>
      </c>
    </row>
    <row r="4833" spans="1:8" ht="15.75" thickBot="1" x14ac:dyDescent="0.3">
      <c r="A4833" s="10" t="s">
        <v>5908</v>
      </c>
      <c r="B4833" s="15">
        <v>4640043100112</v>
      </c>
      <c r="C4833" s="7">
        <v>5</v>
      </c>
      <c r="D4833" s="7">
        <v>118.7</v>
      </c>
      <c r="E4833" s="7">
        <v>5</v>
      </c>
      <c r="F4833" s="13"/>
      <c r="G4833" s="11">
        <f t="shared" si="218"/>
        <v>0</v>
      </c>
    </row>
    <row r="4834" spans="1:8" ht="15.75" thickBot="1" x14ac:dyDescent="0.3">
      <c r="A4834" s="10" t="s">
        <v>5909</v>
      </c>
      <c r="B4834" s="15">
        <v>4640043102710</v>
      </c>
      <c r="C4834" s="7">
        <v>40</v>
      </c>
      <c r="D4834" s="7">
        <v>23.95</v>
      </c>
      <c r="E4834" s="7">
        <v>760</v>
      </c>
      <c r="F4834" s="13"/>
      <c r="G4834" s="11">
        <f t="shared" si="218"/>
        <v>0</v>
      </c>
    </row>
    <row r="4835" spans="1:8" ht="15.75" thickBot="1" x14ac:dyDescent="0.3">
      <c r="A4835" s="10" t="s">
        <v>5910</v>
      </c>
      <c r="B4835" s="15">
        <v>4640043100273</v>
      </c>
      <c r="C4835" s="7">
        <v>10</v>
      </c>
      <c r="D4835" s="7">
        <v>64.95</v>
      </c>
      <c r="E4835" s="7">
        <v>2</v>
      </c>
      <c r="F4835" s="13"/>
      <c r="G4835" s="11">
        <f t="shared" si="218"/>
        <v>0</v>
      </c>
    </row>
    <row r="4836" spans="1:8" ht="15.75" thickBot="1" x14ac:dyDescent="0.3">
      <c r="A4836" s="10" t="s">
        <v>5911</v>
      </c>
      <c r="B4836" s="15">
        <v>4640043100358</v>
      </c>
      <c r="C4836" s="7">
        <v>5</v>
      </c>
      <c r="D4836" s="7">
        <v>119.5</v>
      </c>
      <c r="E4836" s="7">
        <v>230</v>
      </c>
      <c r="F4836" s="13"/>
      <c r="G4836" s="11">
        <f t="shared" si="218"/>
        <v>0</v>
      </c>
    </row>
    <row r="4837" spans="1:8" ht="15.75" thickBot="1" x14ac:dyDescent="0.3">
      <c r="A4837" s="10" t="s">
        <v>5912</v>
      </c>
      <c r="B4837" s="15">
        <v>4640043102727</v>
      </c>
      <c r="C4837" s="7">
        <v>10</v>
      </c>
      <c r="D4837" s="7">
        <v>103.95</v>
      </c>
      <c r="E4837" s="7">
        <v>241</v>
      </c>
      <c r="F4837" s="13"/>
      <c r="G4837" s="11">
        <f t="shared" si="218"/>
        <v>0</v>
      </c>
    </row>
    <row r="4838" spans="1:8" ht="15.75" thickBot="1" x14ac:dyDescent="0.3">
      <c r="A4838" s="10" t="s">
        <v>5913</v>
      </c>
      <c r="B4838" s="15">
        <v>4640043100280</v>
      </c>
      <c r="C4838" s="7">
        <v>5</v>
      </c>
      <c r="D4838" s="7">
        <v>216.9</v>
      </c>
      <c r="E4838" s="7">
        <v>50</v>
      </c>
      <c r="F4838" s="13"/>
      <c r="G4838" s="11">
        <f t="shared" si="218"/>
        <v>0</v>
      </c>
    </row>
    <row r="4839" spans="1:8" ht="15.75" hidden="1" thickBot="1" x14ac:dyDescent="0.3">
      <c r="A4839" s="10" t="s">
        <v>5914</v>
      </c>
      <c r="B4839" s="15"/>
      <c r="C4839" s="7">
        <v>10</v>
      </c>
      <c r="D4839" s="7">
        <v>76.5</v>
      </c>
      <c r="E4839" s="7">
        <v>130</v>
      </c>
      <c r="F4839" s="13"/>
      <c r="G4839" s="11">
        <f t="shared" si="218"/>
        <v>0</v>
      </c>
    </row>
    <row r="4840" spans="1:8" ht="15.75" thickBot="1" x14ac:dyDescent="0.3">
      <c r="A4840" s="10" t="s">
        <v>5915</v>
      </c>
      <c r="B4840" s="15">
        <v>4640043100051</v>
      </c>
      <c r="C4840" s="7">
        <v>10</v>
      </c>
      <c r="D4840" s="7">
        <v>76.5</v>
      </c>
      <c r="E4840" s="7">
        <v>190</v>
      </c>
      <c r="F4840" s="13"/>
      <c r="G4840" s="11">
        <f t="shared" si="218"/>
        <v>0</v>
      </c>
    </row>
    <row r="4841" spans="1:8" ht="15.75" thickBot="1" x14ac:dyDescent="0.3">
      <c r="A4841" s="10" t="s">
        <v>5916</v>
      </c>
      <c r="B4841" s="15">
        <v>4640043100075</v>
      </c>
      <c r="C4841" s="7">
        <v>5</v>
      </c>
      <c r="D4841" s="7">
        <v>148.94999999999999</v>
      </c>
      <c r="E4841" s="7">
        <v>110</v>
      </c>
      <c r="F4841" s="13"/>
      <c r="G4841" s="11">
        <f t="shared" si="218"/>
        <v>0</v>
      </c>
    </row>
    <row r="4842" spans="1:8" ht="15.75" hidden="1" thickBot="1" x14ac:dyDescent="0.3">
      <c r="A4842" s="10" t="s">
        <v>5917</v>
      </c>
      <c r="B4842" s="15"/>
      <c r="C4842" s="7">
        <v>5</v>
      </c>
      <c r="D4842" s="7">
        <v>177.95</v>
      </c>
      <c r="E4842" s="7">
        <v>95</v>
      </c>
      <c r="F4842" s="13"/>
      <c r="G4842" s="11">
        <f t="shared" si="218"/>
        <v>0</v>
      </c>
    </row>
    <row r="4843" spans="1:8" ht="15.75" hidden="1" thickBot="1" x14ac:dyDescent="0.3">
      <c r="A4843" s="19" t="s">
        <v>5918</v>
      </c>
      <c r="B4843" s="20"/>
      <c r="C4843" s="20"/>
      <c r="D4843" s="20"/>
      <c r="E4843" s="20"/>
      <c r="F4843" s="20"/>
      <c r="G4843" s="20"/>
      <c r="H4843" s="20"/>
    </row>
    <row r="4844" spans="1:8" ht="15.75" thickBot="1" x14ac:dyDescent="0.3">
      <c r="A4844" s="10" t="s">
        <v>5919</v>
      </c>
      <c r="B4844" s="15">
        <v>4670024931039</v>
      </c>
      <c r="C4844" s="7">
        <v>45</v>
      </c>
      <c r="D4844" s="7">
        <v>29.5</v>
      </c>
      <c r="E4844" s="7">
        <v>2385</v>
      </c>
      <c r="F4844" s="13"/>
      <c r="G4844" s="11">
        <f t="shared" ref="G4844:G4858" si="219">D4844*F4844</f>
        <v>0</v>
      </c>
    </row>
    <row r="4845" spans="1:8" ht="15.75" thickBot="1" x14ac:dyDescent="0.3">
      <c r="A4845" s="10" t="s">
        <v>5920</v>
      </c>
      <c r="B4845" s="15">
        <v>4607075798113</v>
      </c>
      <c r="C4845" s="7">
        <v>10</v>
      </c>
      <c r="D4845" s="7">
        <v>61.8</v>
      </c>
      <c r="E4845" s="7">
        <v>510</v>
      </c>
      <c r="F4845" s="13"/>
      <c r="G4845" s="11">
        <f t="shared" si="219"/>
        <v>0</v>
      </c>
    </row>
    <row r="4846" spans="1:8" ht="15.75" thickBot="1" x14ac:dyDescent="0.3">
      <c r="A4846" s="10" t="s">
        <v>5921</v>
      </c>
      <c r="B4846" s="15">
        <v>4607075792982</v>
      </c>
      <c r="C4846" s="7">
        <v>3</v>
      </c>
      <c r="D4846" s="7">
        <v>218.95</v>
      </c>
      <c r="E4846" s="7">
        <v>84</v>
      </c>
      <c r="F4846" s="13"/>
      <c r="G4846" s="11">
        <f t="shared" si="219"/>
        <v>0</v>
      </c>
    </row>
    <row r="4847" spans="1:8" ht="15.75" thickBot="1" x14ac:dyDescent="0.3">
      <c r="A4847" s="10" t="s">
        <v>5922</v>
      </c>
      <c r="B4847" s="15">
        <v>4607075790988</v>
      </c>
      <c r="C4847" s="7">
        <v>12</v>
      </c>
      <c r="D4847" s="7">
        <v>48.95</v>
      </c>
      <c r="E4847" s="7">
        <v>900</v>
      </c>
      <c r="F4847" s="13"/>
      <c r="G4847" s="11">
        <f t="shared" si="219"/>
        <v>0</v>
      </c>
    </row>
    <row r="4848" spans="1:8" ht="15.75" thickBot="1" x14ac:dyDescent="0.3">
      <c r="A4848" s="10" t="s">
        <v>5923</v>
      </c>
      <c r="B4848" s="15">
        <v>4607075797413</v>
      </c>
      <c r="C4848" s="7">
        <v>12</v>
      </c>
      <c r="D4848" s="7">
        <v>48.95</v>
      </c>
      <c r="E4848" s="7">
        <v>1260</v>
      </c>
      <c r="F4848" s="13"/>
      <c r="G4848" s="11">
        <f t="shared" si="219"/>
        <v>0</v>
      </c>
    </row>
    <row r="4849" spans="1:8" ht="15.75" thickBot="1" x14ac:dyDescent="0.3">
      <c r="A4849" s="10" t="s">
        <v>5924</v>
      </c>
      <c r="B4849" s="15">
        <v>4670024933767</v>
      </c>
      <c r="C4849" s="7">
        <v>10</v>
      </c>
      <c r="D4849" s="7">
        <v>64.95</v>
      </c>
      <c r="E4849" s="7">
        <v>350</v>
      </c>
      <c r="F4849" s="13"/>
      <c r="G4849" s="11">
        <f t="shared" si="219"/>
        <v>0</v>
      </c>
    </row>
    <row r="4850" spans="1:8" ht="15.75" thickBot="1" x14ac:dyDescent="0.3">
      <c r="A4850" s="10" t="s">
        <v>5925</v>
      </c>
      <c r="B4850" s="15">
        <v>4607075791428</v>
      </c>
      <c r="C4850" s="7">
        <v>10</v>
      </c>
      <c r="D4850" s="7">
        <v>64.95</v>
      </c>
      <c r="E4850" s="7">
        <v>190</v>
      </c>
      <c r="F4850" s="13"/>
      <c r="G4850" s="11">
        <f t="shared" si="219"/>
        <v>0</v>
      </c>
    </row>
    <row r="4851" spans="1:8" ht="15.75" thickBot="1" x14ac:dyDescent="0.3">
      <c r="A4851" s="10" t="s">
        <v>5926</v>
      </c>
      <c r="B4851" s="15">
        <v>4607075793637</v>
      </c>
      <c r="C4851" s="7">
        <v>6</v>
      </c>
      <c r="D4851" s="7">
        <v>110.95</v>
      </c>
      <c r="E4851" s="7">
        <v>270</v>
      </c>
      <c r="F4851" s="13"/>
      <c r="G4851" s="11">
        <f t="shared" si="219"/>
        <v>0</v>
      </c>
    </row>
    <row r="4852" spans="1:8" ht="15.75" thickBot="1" x14ac:dyDescent="0.3">
      <c r="A4852" s="10" t="s">
        <v>5927</v>
      </c>
      <c r="B4852" s="15">
        <v>4670024934856</v>
      </c>
      <c r="C4852" s="7">
        <v>3</v>
      </c>
      <c r="D4852" s="7">
        <v>215.5</v>
      </c>
      <c r="E4852" s="7">
        <v>375</v>
      </c>
      <c r="F4852" s="13"/>
      <c r="G4852" s="11">
        <f t="shared" si="219"/>
        <v>0</v>
      </c>
    </row>
    <row r="4853" spans="1:8" ht="15.75" thickBot="1" x14ac:dyDescent="0.3">
      <c r="A4853" s="10" t="s">
        <v>5928</v>
      </c>
      <c r="B4853" s="15">
        <v>4670024930186</v>
      </c>
      <c r="C4853" s="7">
        <v>4</v>
      </c>
      <c r="D4853" s="7">
        <v>109.5</v>
      </c>
      <c r="E4853" s="7">
        <v>2056</v>
      </c>
      <c r="F4853" s="13"/>
      <c r="G4853" s="11">
        <f t="shared" si="219"/>
        <v>0</v>
      </c>
    </row>
    <row r="4854" spans="1:8" ht="15.75" thickBot="1" x14ac:dyDescent="0.3">
      <c r="A4854" s="10" t="s">
        <v>5929</v>
      </c>
      <c r="B4854" s="15">
        <v>4607075798472</v>
      </c>
      <c r="C4854" s="7">
        <v>12</v>
      </c>
      <c r="D4854" s="7">
        <v>45.5</v>
      </c>
      <c r="E4854" s="7">
        <v>672</v>
      </c>
      <c r="F4854" s="13"/>
      <c r="G4854" s="11">
        <f t="shared" si="219"/>
        <v>0</v>
      </c>
    </row>
    <row r="4855" spans="1:8" ht="15.75" thickBot="1" x14ac:dyDescent="0.3">
      <c r="A4855" s="10" t="s">
        <v>5930</v>
      </c>
      <c r="B4855" s="15">
        <v>4670024934528</v>
      </c>
      <c r="C4855" s="7">
        <v>12</v>
      </c>
      <c r="D4855" s="7">
        <v>60.95</v>
      </c>
      <c r="E4855" s="7">
        <v>264</v>
      </c>
      <c r="F4855" s="13"/>
      <c r="G4855" s="11">
        <f t="shared" si="219"/>
        <v>0</v>
      </c>
    </row>
    <row r="4856" spans="1:8" ht="15.75" thickBot="1" x14ac:dyDescent="0.3">
      <c r="A4856" s="10" t="s">
        <v>5931</v>
      </c>
      <c r="B4856" s="15">
        <v>4607075798014</v>
      </c>
      <c r="C4856" s="7">
        <v>10</v>
      </c>
      <c r="D4856" s="7">
        <v>82.5</v>
      </c>
      <c r="E4856" s="7">
        <v>10</v>
      </c>
      <c r="F4856" s="13"/>
      <c r="G4856" s="11">
        <f t="shared" si="219"/>
        <v>0</v>
      </c>
    </row>
    <row r="4857" spans="1:8" ht="15.75" thickBot="1" x14ac:dyDescent="0.3">
      <c r="A4857" s="10" t="s">
        <v>5932</v>
      </c>
      <c r="B4857" s="15">
        <v>4607075790995</v>
      </c>
      <c r="C4857" s="7">
        <v>12</v>
      </c>
      <c r="D4857" s="7">
        <v>48.7</v>
      </c>
      <c r="E4857" s="7">
        <v>168</v>
      </c>
      <c r="F4857" s="13"/>
      <c r="G4857" s="11">
        <f t="shared" si="219"/>
        <v>0</v>
      </c>
    </row>
    <row r="4858" spans="1:8" ht="15.75" thickBot="1" x14ac:dyDescent="0.3">
      <c r="A4858" s="10" t="s">
        <v>5933</v>
      </c>
      <c r="B4858" s="15">
        <v>4607075793712</v>
      </c>
      <c r="C4858" s="7">
        <v>4</v>
      </c>
      <c r="D4858" s="7">
        <v>107.95</v>
      </c>
      <c r="E4858" s="7">
        <v>44</v>
      </c>
      <c r="F4858" s="13"/>
      <c r="G4858" s="11">
        <f t="shared" si="219"/>
        <v>0</v>
      </c>
    </row>
    <row r="4859" spans="1:8" ht="15.75" hidden="1" thickBot="1" x14ac:dyDescent="0.3">
      <c r="A4859" s="19" t="s">
        <v>5934</v>
      </c>
      <c r="B4859" s="20"/>
      <c r="C4859" s="20"/>
      <c r="D4859" s="20"/>
      <c r="E4859" s="20"/>
      <c r="F4859" s="20"/>
      <c r="G4859" s="20"/>
      <c r="H4859" s="20"/>
    </row>
    <row r="4860" spans="1:8" ht="15.75" thickBot="1" x14ac:dyDescent="0.3">
      <c r="A4860" s="10" t="s">
        <v>5935</v>
      </c>
      <c r="B4860" s="15">
        <v>4670199850012</v>
      </c>
      <c r="C4860" s="7">
        <v>4</v>
      </c>
      <c r="D4860" s="7">
        <v>76.95</v>
      </c>
      <c r="E4860" s="7">
        <v>114</v>
      </c>
      <c r="F4860" s="13"/>
      <c r="G4860" s="11">
        <f t="shared" ref="G4860:G4897" si="220">D4860*F4860</f>
        <v>0</v>
      </c>
    </row>
    <row r="4861" spans="1:8" ht="15.75" thickBot="1" x14ac:dyDescent="0.3">
      <c r="A4861" s="10" t="s">
        <v>5936</v>
      </c>
      <c r="B4861" s="15">
        <v>4670199850098</v>
      </c>
      <c r="C4861" s="7">
        <v>4</v>
      </c>
      <c r="D4861" s="7">
        <v>76.95</v>
      </c>
      <c r="E4861" s="7">
        <v>112</v>
      </c>
      <c r="F4861" s="13"/>
      <c r="G4861" s="11">
        <f t="shared" si="220"/>
        <v>0</v>
      </c>
    </row>
    <row r="4862" spans="1:8" ht="15.75" thickBot="1" x14ac:dyDescent="0.3">
      <c r="A4862" s="10" t="s">
        <v>5937</v>
      </c>
      <c r="B4862" s="15">
        <v>4670199850128</v>
      </c>
      <c r="C4862" s="7">
        <v>4</v>
      </c>
      <c r="D4862" s="7">
        <v>76.95</v>
      </c>
      <c r="E4862" s="7">
        <v>112</v>
      </c>
      <c r="F4862" s="13"/>
      <c r="G4862" s="11">
        <f t="shared" si="220"/>
        <v>0</v>
      </c>
    </row>
    <row r="4863" spans="1:8" ht="15.75" thickBot="1" x14ac:dyDescent="0.3">
      <c r="A4863" s="10" t="s">
        <v>5938</v>
      </c>
      <c r="B4863" s="15">
        <v>7322541955346</v>
      </c>
      <c r="C4863" s="7">
        <v>14</v>
      </c>
      <c r="D4863" s="7">
        <v>95.95</v>
      </c>
      <c r="E4863" s="7">
        <v>322</v>
      </c>
      <c r="F4863" s="13"/>
      <c r="G4863" s="11">
        <f t="shared" si="220"/>
        <v>0</v>
      </c>
    </row>
    <row r="4864" spans="1:8" ht="15.75" thickBot="1" x14ac:dyDescent="0.3">
      <c r="A4864" s="10" t="s">
        <v>5939</v>
      </c>
      <c r="B4864" s="15">
        <v>9011111035769</v>
      </c>
      <c r="C4864" s="7">
        <v>14</v>
      </c>
      <c r="D4864" s="7">
        <v>95.95</v>
      </c>
      <c r="E4864" s="7">
        <v>406</v>
      </c>
      <c r="F4864" s="13"/>
      <c r="G4864" s="11">
        <f t="shared" si="220"/>
        <v>0</v>
      </c>
    </row>
    <row r="4865" spans="1:7" ht="15.75" thickBot="1" x14ac:dyDescent="0.3">
      <c r="A4865" s="10" t="s">
        <v>5940</v>
      </c>
      <c r="B4865" s="15">
        <v>7322540060133</v>
      </c>
      <c r="C4865" s="7">
        <v>14</v>
      </c>
      <c r="D4865" s="7">
        <v>95.95</v>
      </c>
      <c r="E4865" s="7">
        <v>532</v>
      </c>
      <c r="F4865" s="13"/>
      <c r="G4865" s="11">
        <f t="shared" si="220"/>
        <v>0</v>
      </c>
    </row>
    <row r="4866" spans="1:7" ht="15.75" thickBot="1" x14ac:dyDescent="0.3">
      <c r="A4866" s="10" t="s">
        <v>5941</v>
      </c>
      <c r="B4866" s="15">
        <v>7322540989779</v>
      </c>
      <c r="C4866" s="7">
        <v>7</v>
      </c>
      <c r="D4866" s="7">
        <v>260.5</v>
      </c>
      <c r="E4866" s="7">
        <v>286</v>
      </c>
      <c r="F4866" s="13"/>
      <c r="G4866" s="11">
        <f t="shared" si="220"/>
        <v>0</v>
      </c>
    </row>
    <row r="4867" spans="1:7" ht="15.75" thickBot="1" x14ac:dyDescent="0.3">
      <c r="A4867" s="10" t="s">
        <v>5942</v>
      </c>
      <c r="B4867" s="15">
        <v>7322540808995</v>
      </c>
      <c r="C4867" s="7">
        <v>7</v>
      </c>
      <c r="D4867" s="7">
        <v>267.95</v>
      </c>
      <c r="E4867" s="7">
        <v>77</v>
      </c>
      <c r="F4867" s="13"/>
      <c r="G4867" s="11">
        <f t="shared" si="220"/>
        <v>0</v>
      </c>
    </row>
    <row r="4868" spans="1:7" ht="15.75" hidden="1" thickBot="1" x14ac:dyDescent="0.3">
      <c r="A4868" s="10" t="s">
        <v>5943</v>
      </c>
      <c r="B4868" s="15"/>
      <c r="C4868" s="7">
        <v>7</v>
      </c>
      <c r="D4868" s="7">
        <v>175.95</v>
      </c>
      <c r="E4868" s="7">
        <v>2366</v>
      </c>
      <c r="F4868" s="13"/>
      <c r="G4868" s="11">
        <f t="shared" si="220"/>
        <v>0</v>
      </c>
    </row>
    <row r="4869" spans="1:7" ht="15.75" thickBot="1" x14ac:dyDescent="0.3">
      <c r="A4869" s="10" t="s">
        <v>5944</v>
      </c>
      <c r="B4869" s="15">
        <v>7322541955438</v>
      </c>
      <c r="C4869" s="7">
        <v>7</v>
      </c>
      <c r="D4869" s="7">
        <v>175.95</v>
      </c>
      <c r="E4869" s="7">
        <v>1911</v>
      </c>
      <c r="F4869" s="13"/>
      <c r="G4869" s="11">
        <f t="shared" si="220"/>
        <v>0</v>
      </c>
    </row>
    <row r="4870" spans="1:7" ht="15.75" thickBot="1" x14ac:dyDescent="0.3">
      <c r="A4870" s="10" t="s">
        <v>5945</v>
      </c>
      <c r="B4870" s="15">
        <v>9011111035721</v>
      </c>
      <c r="C4870" s="7">
        <v>7</v>
      </c>
      <c r="D4870" s="7">
        <v>175.95</v>
      </c>
      <c r="E4870" s="7">
        <v>1825</v>
      </c>
      <c r="F4870" s="13"/>
      <c r="G4870" s="11">
        <f t="shared" si="220"/>
        <v>0</v>
      </c>
    </row>
    <row r="4871" spans="1:7" ht="15.75" thickBot="1" x14ac:dyDescent="0.3">
      <c r="A4871" s="10" t="s">
        <v>5946</v>
      </c>
      <c r="B4871" s="15">
        <v>7322540055337</v>
      </c>
      <c r="C4871" s="7">
        <v>7</v>
      </c>
      <c r="D4871" s="7">
        <v>175.95</v>
      </c>
      <c r="E4871" s="7">
        <v>1393</v>
      </c>
      <c r="F4871" s="13"/>
      <c r="G4871" s="11">
        <f t="shared" si="220"/>
        <v>0</v>
      </c>
    </row>
    <row r="4872" spans="1:7" ht="15.75" thickBot="1" x14ac:dyDescent="0.3">
      <c r="A4872" s="10" t="s">
        <v>5947</v>
      </c>
      <c r="B4872" s="15">
        <v>7322540833140</v>
      </c>
      <c r="C4872" s="7">
        <v>14</v>
      </c>
      <c r="D4872" s="7">
        <v>155.94999999999999</v>
      </c>
      <c r="E4872" s="7">
        <v>252</v>
      </c>
      <c r="F4872" s="13"/>
      <c r="G4872" s="11">
        <f t="shared" si="220"/>
        <v>0</v>
      </c>
    </row>
    <row r="4873" spans="1:7" ht="15.75" thickBot="1" x14ac:dyDescent="0.3">
      <c r="A4873" s="10" t="s">
        <v>5948</v>
      </c>
      <c r="B4873" s="15">
        <v>7322541045351</v>
      </c>
      <c r="C4873" s="7">
        <v>7</v>
      </c>
      <c r="D4873" s="7">
        <v>360.95</v>
      </c>
      <c r="E4873" s="7">
        <v>77</v>
      </c>
      <c r="F4873" s="13"/>
      <c r="G4873" s="11">
        <f t="shared" si="220"/>
        <v>0</v>
      </c>
    </row>
    <row r="4874" spans="1:7" ht="15.75" thickBot="1" x14ac:dyDescent="0.3">
      <c r="A4874" s="10" t="s">
        <v>5949</v>
      </c>
      <c r="B4874" s="15">
        <v>7322542118054</v>
      </c>
      <c r="C4874" s="7">
        <v>7</v>
      </c>
      <c r="D4874" s="7">
        <v>225.9</v>
      </c>
      <c r="E4874" s="7">
        <v>483</v>
      </c>
      <c r="F4874" s="13"/>
      <c r="G4874" s="11">
        <f t="shared" si="220"/>
        <v>0</v>
      </c>
    </row>
    <row r="4875" spans="1:7" ht="15.75" thickBot="1" x14ac:dyDescent="0.3">
      <c r="A4875" s="10" t="s">
        <v>5950</v>
      </c>
      <c r="B4875" s="15">
        <v>7322542118092</v>
      </c>
      <c r="C4875" s="7">
        <v>7</v>
      </c>
      <c r="D4875" s="7">
        <v>121.95</v>
      </c>
      <c r="E4875" s="7">
        <v>154</v>
      </c>
      <c r="F4875" s="13"/>
      <c r="G4875" s="11">
        <f t="shared" si="220"/>
        <v>0</v>
      </c>
    </row>
    <row r="4876" spans="1:7" ht="15.75" thickBot="1" x14ac:dyDescent="0.3">
      <c r="A4876" s="10" t="s">
        <v>5951</v>
      </c>
      <c r="B4876" s="15">
        <v>7322541891934</v>
      </c>
      <c r="C4876" s="7">
        <v>12</v>
      </c>
      <c r="D4876" s="7">
        <v>135.94999999999999</v>
      </c>
      <c r="E4876" s="7">
        <v>372</v>
      </c>
      <c r="F4876" s="13"/>
      <c r="G4876" s="11">
        <f t="shared" si="220"/>
        <v>0</v>
      </c>
    </row>
    <row r="4877" spans="1:7" ht="15.75" thickBot="1" x14ac:dyDescent="0.3">
      <c r="A4877" s="10" t="s">
        <v>5952</v>
      </c>
      <c r="B4877" s="15">
        <v>7322540666625</v>
      </c>
      <c r="C4877" s="7">
        <v>12</v>
      </c>
      <c r="D4877" s="7">
        <v>135.94999999999999</v>
      </c>
      <c r="E4877" s="7">
        <v>252</v>
      </c>
      <c r="F4877" s="13"/>
      <c r="G4877" s="11">
        <f t="shared" si="220"/>
        <v>0</v>
      </c>
    </row>
    <row r="4878" spans="1:7" ht="15.75" thickBot="1" x14ac:dyDescent="0.3">
      <c r="A4878" s="10" t="s">
        <v>5953</v>
      </c>
      <c r="B4878" s="15">
        <v>4605331046305</v>
      </c>
      <c r="C4878" s="7">
        <v>12</v>
      </c>
      <c r="D4878" s="7">
        <v>135.94999999999999</v>
      </c>
      <c r="E4878" s="7">
        <v>372</v>
      </c>
      <c r="F4878" s="13"/>
      <c r="G4878" s="11">
        <f t="shared" si="220"/>
        <v>0</v>
      </c>
    </row>
    <row r="4879" spans="1:7" ht="15.75" thickBot="1" x14ac:dyDescent="0.3">
      <c r="A4879" s="10" t="s">
        <v>5954</v>
      </c>
      <c r="B4879" s="15">
        <v>7322540508529</v>
      </c>
      <c r="C4879" s="7">
        <v>7</v>
      </c>
      <c r="D4879" s="7">
        <v>196.95</v>
      </c>
      <c r="E4879" s="7">
        <v>154</v>
      </c>
      <c r="F4879" s="13"/>
      <c r="G4879" s="11">
        <f t="shared" si="220"/>
        <v>0</v>
      </c>
    </row>
    <row r="4880" spans="1:7" ht="15.75" thickBot="1" x14ac:dyDescent="0.3">
      <c r="A4880" s="10" t="s">
        <v>5955</v>
      </c>
      <c r="B4880" s="15">
        <v>7322541954585</v>
      </c>
      <c r="C4880" s="7">
        <v>7</v>
      </c>
      <c r="D4880" s="7">
        <v>196.95</v>
      </c>
      <c r="E4880" s="7">
        <v>364</v>
      </c>
      <c r="F4880" s="13"/>
      <c r="G4880" s="11">
        <f t="shared" si="220"/>
        <v>0</v>
      </c>
    </row>
    <row r="4881" spans="1:7" ht="15.75" thickBot="1" x14ac:dyDescent="0.3">
      <c r="A4881" s="10" t="s">
        <v>5956</v>
      </c>
      <c r="B4881" s="15">
        <v>7322541954806</v>
      </c>
      <c r="C4881" s="7">
        <v>7</v>
      </c>
      <c r="D4881" s="7">
        <v>196.95</v>
      </c>
      <c r="E4881" s="7">
        <v>385</v>
      </c>
      <c r="F4881" s="13"/>
      <c r="G4881" s="11">
        <f t="shared" si="220"/>
        <v>0</v>
      </c>
    </row>
    <row r="4882" spans="1:7" ht="15.75" thickBot="1" x14ac:dyDescent="0.3">
      <c r="A4882" s="10" t="s">
        <v>5957</v>
      </c>
      <c r="B4882" s="15">
        <v>7322540606331</v>
      </c>
      <c r="C4882" s="7">
        <v>7</v>
      </c>
      <c r="D4882" s="7">
        <v>196.95</v>
      </c>
      <c r="E4882" s="7">
        <v>224</v>
      </c>
      <c r="F4882" s="13"/>
      <c r="G4882" s="11">
        <f t="shared" si="220"/>
        <v>0</v>
      </c>
    </row>
    <row r="4883" spans="1:7" ht="15.75" thickBot="1" x14ac:dyDescent="0.3">
      <c r="A4883" s="10" t="s">
        <v>5958</v>
      </c>
      <c r="B4883" s="15">
        <v>4605331003308</v>
      </c>
      <c r="C4883" s="7">
        <v>24</v>
      </c>
      <c r="D4883" s="7">
        <v>69.5</v>
      </c>
      <c r="E4883" s="7">
        <v>2984</v>
      </c>
      <c r="F4883" s="13"/>
      <c r="G4883" s="11">
        <f t="shared" si="220"/>
        <v>0</v>
      </c>
    </row>
    <row r="4884" spans="1:7" ht="15.75" thickBot="1" x14ac:dyDescent="0.3">
      <c r="A4884" s="10" t="s">
        <v>5959</v>
      </c>
      <c r="B4884" s="15">
        <v>4605331017305</v>
      </c>
      <c r="C4884" s="7">
        <v>24</v>
      </c>
      <c r="D4884" s="7">
        <v>69.5</v>
      </c>
      <c r="E4884" s="7">
        <v>3620</v>
      </c>
      <c r="F4884" s="13"/>
      <c r="G4884" s="11">
        <f t="shared" si="220"/>
        <v>0</v>
      </c>
    </row>
    <row r="4885" spans="1:7" ht="15.75" thickBot="1" x14ac:dyDescent="0.3">
      <c r="A4885" s="10" t="s">
        <v>5960</v>
      </c>
      <c r="B4885" s="15">
        <v>4605331019309</v>
      </c>
      <c r="C4885" s="7">
        <v>24</v>
      </c>
      <c r="D4885" s="7">
        <v>69.5</v>
      </c>
      <c r="E4885" s="7">
        <v>3600</v>
      </c>
      <c r="F4885" s="13"/>
      <c r="G4885" s="11">
        <f t="shared" si="220"/>
        <v>0</v>
      </c>
    </row>
    <row r="4886" spans="1:7" ht="15.75" thickBot="1" x14ac:dyDescent="0.3">
      <c r="A4886" s="10" t="s">
        <v>5961</v>
      </c>
      <c r="B4886" s="15">
        <v>4605331034302</v>
      </c>
      <c r="C4886" s="7">
        <v>12</v>
      </c>
      <c r="D4886" s="7">
        <v>69.5</v>
      </c>
      <c r="E4886" s="7">
        <v>3449</v>
      </c>
      <c r="F4886" s="13"/>
      <c r="G4886" s="11">
        <f t="shared" si="220"/>
        <v>0</v>
      </c>
    </row>
    <row r="4887" spans="1:7" ht="15.75" thickBot="1" x14ac:dyDescent="0.3">
      <c r="A4887" s="10" t="s">
        <v>5962</v>
      </c>
      <c r="B4887" s="15">
        <v>4605331024303</v>
      </c>
      <c r="C4887" s="7">
        <v>4</v>
      </c>
      <c r="D4887" s="7">
        <v>130.94999999999999</v>
      </c>
      <c r="E4887" s="7">
        <v>108</v>
      </c>
      <c r="F4887" s="13"/>
      <c r="G4887" s="11">
        <f t="shared" si="220"/>
        <v>0</v>
      </c>
    </row>
    <row r="4888" spans="1:7" ht="15.75" thickBot="1" x14ac:dyDescent="0.3">
      <c r="A4888" s="10" t="s">
        <v>5963</v>
      </c>
      <c r="B4888" s="15">
        <v>7322541232270</v>
      </c>
      <c r="C4888" s="7">
        <v>9</v>
      </c>
      <c r="D4888" s="7">
        <v>405</v>
      </c>
      <c r="E4888" s="7">
        <v>4</v>
      </c>
      <c r="F4888" s="13"/>
      <c r="G4888" s="11">
        <f t="shared" si="220"/>
        <v>0</v>
      </c>
    </row>
    <row r="4889" spans="1:7" ht="15.75" thickBot="1" x14ac:dyDescent="0.3">
      <c r="A4889" s="10" t="s">
        <v>5964</v>
      </c>
      <c r="B4889" s="15">
        <v>7322540662146</v>
      </c>
      <c r="C4889" s="7">
        <v>10</v>
      </c>
      <c r="D4889" s="7">
        <v>76.95</v>
      </c>
      <c r="E4889" s="7">
        <v>690</v>
      </c>
      <c r="F4889" s="13"/>
      <c r="G4889" s="11">
        <f t="shared" si="220"/>
        <v>0</v>
      </c>
    </row>
    <row r="4890" spans="1:7" ht="15.75" thickBot="1" x14ac:dyDescent="0.3">
      <c r="A4890" s="10" t="s">
        <v>5965</v>
      </c>
      <c r="B4890" s="15">
        <v>7322540662221</v>
      </c>
      <c r="C4890" s="7">
        <v>5</v>
      </c>
      <c r="D4890" s="7">
        <v>147.69999999999999</v>
      </c>
      <c r="E4890" s="7">
        <v>60</v>
      </c>
      <c r="F4890" s="13"/>
      <c r="G4890" s="11">
        <f t="shared" si="220"/>
        <v>0</v>
      </c>
    </row>
    <row r="4891" spans="1:7" ht="15.75" thickBot="1" x14ac:dyDescent="0.3">
      <c r="A4891" s="10" t="s">
        <v>5966</v>
      </c>
      <c r="B4891" s="15">
        <v>7322541270326</v>
      </c>
      <c r="C4891" s="7">
        <v>10</v>
      </c>
      <c r="D4891" s="7">
        <v>134.5</v>
      </c>
      <c r="E4891" s="7">
        <v>870</v>
      </c>
      <c r="F4891" s="13"/>
      <c r="G4891" s="11">
        <f t="shared" si="220"/>
        <v>0</v>
      </c>
    </row>
    <row r="4892" spans="1:7" ht="15.75" thickBot="1" x14ac:dyDescent="0.3">
      <c r="A4892" s="10" t="s">
        <v>5967</v>
      </c>
      <c r="B4892" s="15">
        <v>7322540024357</v>
      </c>
      <c r="C4892" s="7">
        <v>10</v>
      </c>
      <c r="D4892" s="7">
        <v>12.95</v>
      </c>
      <c r="E4892" s="7">
        <v>100</v>
      </c>
      <c r="F4892" s="13"/>
      <c r="G4892" s="11">
        <f t="shared" si="220"/>
        <v>0</v>
      </c>
    </row>
    <row r="4893" spans="1:7" ht="15.75" thickBot="1" x14ac:dyDescent="0.3">
      <c r="A4893" s="10" t="s">
        <v>5968</v>
      </c>
      <c r="B4893" s="15">
        <v>7322540043440</v>
      </c>
      <c r="C4893" s="7">
        <v>10</v>
      </c>
      <c r="D4893" s="7">
        <v>12.95</v>
      </c>
      <c r="E4893" s="7">
        <v>50</v>
      </c>
      <c r="F4893" s="13"/>
      <c r="G4893" s="11">
        <f t="shared" si="220"/>
        <v>0</v>
      </c>
    </row>
    <row r="4894" spans="1:7" ht="15.75" thickBot="1" x14ac:dyDescent="0.3">
      <c r="A4894" s="10" t="s">
        <v>5969</v>
      </c>
      <c r="B4894" s="15">
        <v>7322541084695</v>
      </c>
      <c r="C4894" s="7">
        <v>1</v>
      </c>
      <c r="D4894" s="7">
        <v>90.5</v>
      </c>
      <c r="E4894" s="7">
        <v>181</v>
      </c>
      <c r="F4894" s="13"/>
      <c r="G4894" s="11">
        <f t="shared" si="220"/>
        <v>0</v>
      </c>
    </row>
    <row r="4895" spans="1:7" ht="15.75" hidden="1" thickBot="1" x14ac:dyDescent="0.3">
      <c r="A4895" s="10" t="s">
        <v>5970</v>
      </c>
      <c r="B4895" s="15"/>
      <c r="C4895" s="7">
        <v>1</v>
      </c>
      <c r="D4895" s="7">
        <v>98.95</v>
      </c>
      <c r="E4895" s="7">
        <v>217</v>
      </c>
      <c r="F4895" s="13"/>
      <c r="G4895" s="11">
        <f t="shared" si="220"/>
        <v>0</v>
      </c>
    </row>
    <row r="4896" spans="1:7" ht="15.75" thickBot="1" x14ac:dyDescent="0.3">
      <c r="A4896" s="10" t="s">
        <v>5971</v>
      </c>
      <c r="B4896" s="15">
        <v>7322540043464</v>
      </c>
      <c r="C4896" s="7">
        <v>1</v>
      </c>
      <c r="D4896" s="7">
        <v>65.95</v>
      </c>
      <c r="E4896" s="7">
        <v>670</v>
      </c>
      <c r="F4896" s="13"/>
      <c r="G4896" s="11">
        <f t="shared" si="220"/>
        <v>0</v>
      </c>
    </row>
    <row r="4897" spans="1:8" ht="15.75" thickBot="1" x14ac:dyDescent="0.3">
      <c r="A4897" s="10" t="s">
        <v>5972</v>
      </c>
      <c r="B4897" s="15">
        <v>7322541378442</v>
      </c>
      <c r="C4897" s="7">
        <v>1</v>
      </c>
      <c r="D4897" s="7">
        <v>140.5</v>
      </c>
      <c r="E4897" s="7">
        <v>507</v>
      </c>
      <c r="F4897" s="13"/>
      <c r="G4897" s="11">
        <f t="shared" si="220"/>
        <v>0</v>
      </c>
    </row>
    <row r="4898" spans="1:8" ht="15.75" hidden="1" thickBot="1" x14ac:dyDescent="0.3">
      <c r="A4898" s="19" t="s">
        <v>5973</v>
      </c>
      <c r="B4898" s="20"/>
      <c r="C4898" s="20"/>
      <c r="D4898" s="20"/>
      <c r="E4898" s="20"/>
      <c r="F4898" s="20"/>
      <c r="G4898" s="20"/>
      <c r="H4898" s="20"/>
    </row>
    <row r="4899" spans="1:8" ht="15.75" thickBot="1" x14ac:dyDescent="0.3">
      <c r="A4899" s="10" t="s">
        <v>5974</v>
      </c>
      <c r="B4899" s="15">
        <v>4630032671075</v>
      </c>
      <c r="C4899" s="7">
        <v>12</v>
      </c>
      <c r="D4899" s="7">
        <v>75.11</v>
      </c>
      <c r="E4899" s="7">
        <v>60</v>
      </c>
      <c r="F4899" s="13"/>
      <c r="G4899" s="11">
        <f t="shared" ref="G4899:G4917" si="221">D4899*F4899</f>
        <v>0</v>
      </c>
    </row>
    <row r="4900" spans="1:8" ht="15.75" hidden="1" thickBot="1" x14ac:dyDescent="0.3">
      <c r="A4900" s="10" t="s">
        <v>5975</v>
      </c>
      <c r="B4900" s="15"/>
      <c r="C4900" s="7">
        <v>12</v>
      </c>
      <c r="D4900" s="7">
        <v>50.95</v>
      </c>
      <c r="E4900" s="7">
        <v>180</v>
      </c>
      <c r="F4900" s="13"/>
      <c r="G4900" s="11">
        <f t="shared" si="221"/>
        <v>0</v>
      </c>
    </row>
    <row r="4901" spans="1:8" ht="15.75" hidden="1" thickBot="1" x14ac:dyDescent="0.3">
      <c r="A4901" s="10" t="s">
        <v>5976</v>
      </c>
      <c r="B4901" s="15"/>
      <c r="C4901" s="7">
        <v>6</v>
      </c>
      <c r="D4901" s="7">
        <v>126.72</v>
      </c>
      <c r="E4901" s="7">
        <v>115</v>
      </c>
      <c r="F4901" s="13"/>
      <c r="G4901" s="11">
        <f t="shared" si="221"/>
        <v>0</v>
      </c>
    </row>
    <row r="4902" spans="1:8" ht="15.75" hidden="1" thickBot="1" x14ac:dyDescent="0.3">
      <c r="A4902" s="10" t="s">
        <v>5977</v>
      </c>
      <c r="B4902" s="15"/>
      <c r="C4902" s="7">
        <v>5</v>
      </c>
      <c r="D4902" s="7">
        <v>83.4</v>
      </c>
      <c r="E4902" s="7">
        <v>149</v>
      </c>
      <c r="F4902" s="13"/>
      <c r="G4902" s="11">
        <f t="shared" si="221"/>
        <v>0</v>
      </c>
    </row>
    <row r="4903" spans="1:8" ht="15.75" hidden="1" thickBot="1" x14ac:dyDescent="0.3">
      <c r="A4903" s="10" t="s">
        <v>5978</v>
      </c>
      <c r="B4903" s="15"/>
      <c r="C4903" s="7">
        <v>5</v>
      </c>
      <c r="D4903" s="7">
        <v>83.4</v>
      </c>
      <c r="E4903" s="7">
        <v>186</v>
      </c>
      <c r="F4903" s="13"/>
      <c r="G4903" s="11">
        <f t="shared" si="221"/>
        <v>0</v>
      </c>
    </row>
    <row r="4904" spans="1:8" ht="15.75" hidden="1" thickBot="1" x14ac:dyDescent="0.3">
      <c r="A4904" s="10" t="s">
        <v>5979</v>
      </c>
      <c r="B4904" s="15"/>
      <c r="C4904" s="7">
        <v>5</v>
      </c>
      <c r="D4904" s="7">
        <v>83.4</v>
      </c>
      <c r="E4904" s="7">
        <v>209</v>
      </c>
      <c r="F4904" s="13"/>
      <c r="G4904" s="11">
        <f t="shared" si="221"/>
        <v>0</v>
      </c>
    </row>
    <row r="4905" spans="1:8" ht="15.75" thickBot="1" x14ac:dyDescent="0.3">
      <c r="A4905" s="10" t="s">
        <v>5980</v>
      </c>
      <c r="B4905" s="15">
        <v>4630032671716</v>
      </c>
      <c r="C4905" s="7">
        <v>5</v>
      </c>
      <c r="D4905" s="7">
        <v>83.4</v>
      </c>
      <c r="E4905" s="7">
        <v>103</v>
      </c>
      <c r="F4905" s="13"/>
      <c r="G4905" s="11">
        <f t="shared" si="221"/>
        <v>0</v>
      </c>
    </row>
    <row r="4906" spans="1:8" ht="15.75" thickBot="1" x14ac:dyDescent="0.3">
      <c r="A4906" s="10" t="s">
        <v>5981</v>
      </c>
      <c r="B4906" s="15">
        <v>4630032671761</v>
      </c>
      <c r="C4906" s="7">
        <v>5</v>
      </c>
      <c r="D4906" s="7">
        <v>83.4</v>
      </c>
      <c r="E4906" s="7">
        <v>219</v>
      </c>
      <c r="F4906" s="13"/>
      <c r="G4906" s="11">
        <f t="shared" si="221"/>
        <v>0</v>
      </c>
    </row>
    <row r="4907" spans="1:8" ht="15.75" hidden="1" thickBot="1" x14ac:dyDescent="0.3">
      <c r="A4907" s="10" t="s">
        <v>5982</v>
      </c>
      <c r="B4907" s="15"/>
      <c r="C4907" s="7">
        <v>40</v>
      </c>
      <c r="D4907" s="7">
        <v>31.15</v>
      </c>
      <c r="E4907" s="7">
        <v>160</v>
      </c>
      <c r="F4907" s="13"/>
      <c r="G4907" s="11">
        <f t="shared" si="221"/>
        <v>0</v>
      </c>
    </row>
    <row r="4908" spans="1:8" ht="15.75" hidden="1" thickBot="1" x14ac:dyDescent="0.3">
      <c r="A4908" s="10" t="s">
        <v>5983</v>
      </c>
      <c r="B4908" s="15"/>
      <c r="C4908" s="7">
        <v>40</v>
      </c>
      <c r="D4908" s="7">
        <v>31.15</v>
      </c>
      <c r="E4908" s="7">
        <v>200</v>
      </c>
      <c r="F4908" s="13"/>
      <c r="G4908" s="11">
        <f t="shared" si="221"/>
        <v>0</v>
      </c>
    </row>
    <row r="4909" spans="1:8" ht="15.75" hidden="1" thickBot="1" x14ac:dyDescent="0.3">
      <c r="A4909" s="10" t="s">
        <v>5984</v>
      </c>
      <c r="B4909" s="15"/>
      <c r="C4909" s="7">
        <v>40</v>
      </c>
      <c r="D4909" s="7">
        <v>31.15</v>
      </c>
      <c r="E4909" s="7">
        <v>440</v>
      </c>
      <c r="F4909" s="13"/>
      <c r="G4909" s="11">
        <f t="shared" si="221"/>
        <v>0</v>
      </c>
    </row>
    <row r="4910" spans="1:8" ht="15.75" hidden="1" thickBot="1" x14ac:dyDescent="0.3">
      <c r="A4910" s="10" t="s">
        <v>5985</v>
      </c>
      <c r="B4910" s="15"/>
      <c r="C4910" s="7">
        <v>40</v>
      </c>
      <c r="D4910" s="7">
        <v>31.15</v>
      </c>
      <c r="E4910" s="7">
        <v>320</v>
      </c>
      <c r="F4910" s="13"/>
      <c r="G4910" s="11">
        <f t="shared" si="221"/>
        <v>0</v>
      </c>
    </row>
    <row r="4911" spans="1:8" ht="15.75" hidden="1" thickBot="1" x14ac:dyDescent="0.3">
      <c r="A4911" s="10" t="s">
        <v>5986</v>
      </c>
      <c r="B4911" s="15"/>
      <c r="C4911" s="7">
        <v>40</v>
      </c>
      <c r="D4911" s="7">
        <v>31.15</v>
      </c>
      <c r="E4911" s="7">
        <v>320</v>
      </c>
      <c r="F4911" s="13"/>
      <c r="G4911" s="11">
        <f t="shared" si="221"/>
        <v>0</v>
      </c>
    </row>
    <row r="4912" spans="1:8" ht="15.75" hidden="1" thickBot="1" x14ac:dyDescent="0.3">
      <c r="A4912" s="10" t="s">
        <v>5987</v>
      </c>
      <c r="B4912" s="15"/>
      <c r="C4912" s="7">
        <v>40</v>
      </c>
      <c r="D4912" s="7">
        <v>31.15</v>
      </c>
      <c r="E4912" s="7">
        <v>480</v>
      </c>
      <c r="F4912" s="13"/>
      <c r="G4912" s="11">
        <f t="shared" si="221"/>
        <v>0</v>
      </c>
    </row>
    <row r="4913" spans="1:8" ht="15.75" hidden="1" thickBot="1" x14ac:dyDescent="0.3">
      <c r="A4913" s="10" t="s">
        <v>5988</v>
      </c>
      <c r="B4913" s="15"/>
      <c r="C4913" s="7">
        <v>12</v>
      </c>
      <c r="D4913" s="7">
        <v>59.2</v>
      </c>
      <c r="E4913" s="7">
        <v>24</v>
      </c>
      <c r="F4913" s="13"/>
      <c r="G4913" s="11">
        <f t="shared" si="221"/>
        <v>0</v>
      </c>
    </row>
    <row r="4914" spans="1:8" ht="15.75" thickBot="1" x14ac:dyDescent="0.3">
      <c r="A4914" s="10" t="s">
        <v>5989</v>
      </c>
      <c r="B4914" s="15">
        <v>4630032671808</v>
      </c>
      <c r="C4914" s="7">
        <v>6</v>
      </c>
      <c r="D4914" s="7">
        <v>168.96</v>
      </c>
      <c r="E4914" s="7">
        <v>97</v>
      </c>
      <c r="F4914" s="13"/>
      <c r="G4914" s="11">
        <f t="shared" si="221"/>
        <v>0</v>
      </c>
    </row>
    <row r="4915" spans="1:8" ht="15.75" thickBot="1" x14ac:dyDescent="0.3">
      <c r="A4915" s="10" t="s">
        <v>5990</v>
      </c>
      <c r="B4915" s="15">
        <v>4630032671792</v>
      </c>
      <c r="C4915" s="7">
        <v>12</v>
      </c>
      <c r="D4915" s="7">
        <v>93.82</v>
      </c>
      <c r="E4915" s="7">
        <v>192</v>
      </c>
      <c r="F4915" s="13"/>
      <c r="G4915" s="11">
        <f t="shared" si="221"/>
        <v>0</v>
      </c>
    </row>
    <row r="4916" spans="1:8" ht="15.75" hidden="1" thickBot="1" x14ac:dyDescent="0.3">
      <c r="A4916" s="10" t="s">
        <v>5991</v>
      </c>
      <c r="B4916" s="15"/>
      <c r="C4916" s="7">
        <v>12</v>
      </c>
      <c r="D4916" s="7">
        <v>77.349999999999994</v>
      </c>
      <c r="E4916" s="7">
        <v>96</v>
      </c>
      <c r="F4916" s="13"/>
      <c r="G4916" s="11">
        <f t="shared" si="221"/>
        <v>0</v>
      </c>
    </row>
    <row r="4917" spans="1:8" ht="15.75" hidden="1" thickBot="1" x14ac:dyDescent="0.3">
      <c r="A4917" s="10" t="s">
        <v>5992</v>
      </c>
      <c r="B4917" s="15"/>
      <c r="C4917" s="7">
        <v>6</v>
      </c>
      <c r="D4917" s="7">
        <v>168.96</v>
      </c>
      <c r="E4917" s="7">
        <v>120</v>
      </c>
      <c r="F4917" s="13"/>
      <c r="G4917" s="11">
        <f t="shared" si="221"/>
        <v>0</v>
      </c>
    </row>
    <row r="4918" spans="1:8" ht="15.75" hidden="1" thickBot="1" x14ac:dyDescent="0.3">
      <c r="A4918" s="19" t="s">
        <v>5993</v>
      </c>
      <c r="B4918" s="20"/>
      <c r="C4918" s="20"/>
      <c r="D4918" s="20"/>
      <c r="E4918" s="20"/>
      <c r="F4918" s="20"/>
      <c r="G4918" s="20"/>
      <c r="H4918" s="20"/>
    </row>
    <row r="4919" spans="1:8" ht="15.75" thickBot="1" x14ac:dyDescent="0.3">
      <c r="A4919" s="10" t="s">
        <v>5994</v>
      </c>
      <c r="B4919" s="15">
        <v>5029053009919</v>
      </c>
      <c r="C4919" s="7">
        <v>1</v>
      </c>
      <c r="D4919" s="7">
        <v>159.94999999999999</v>
      </c>
      <c r="E4919" s="7">
        <v>41</v>
      </c>
      <c r="F4919" s="13"/>
      <c r="G4919" s="11">
        <f>D4919*F4919</f>
        <v>0</v>
      </c>
    </row>
    <row r="4920" spans="1:8" ht="15.75" thickBot="1" x14ac:dyDescent="0.3">
      <c r="A4920" s="10" t="s">
        <v>5995</v>
      </c>
      <c r="B4920" s="15">
        <v>5029053542805</v>
      </c>
      <c r="C4920" s="7">
        <v>1</v>
      </c>
      <c r="D4920" s="7">
        <v>169.7</v>
      </c>
      <c r="E4920" s="7">
        <v>21</v>
      </c>
      <c r="F4920" s="13"/>
      <c r="G4920" s="11">
        <f>D4920*F4920</f>
        <v>0</v>
      </c>
    </row>
    <row r="4921" spans="1:8" ht="15.75" thickBot="1" x14ac:dyDescent="0.3">
      <c r="A4921" s="10" t="s">
        <v>5996</v>
      </c>
      <c r="B4921" s="15">
        <v>5029053542713</v>
      </c>
      <c r="C4921" s="7">
        <v>1</v>
      </c>
      <c r="D4921" s="7">
        <v>327.7</v>
      </c>
      <c r="E4921" s="7">
        <v>1</v>
      </c>
      <c r="F4921" s="13"/>
      <c r="G4921" s="11">
        <f>D4921*F4921</f>
        <v>0</v>
      </c>
    </row>
    <row r="4922" spans="1:8" ht="15.75" thickBot="1" x14ac:dyDescent="0.3">
      <c r="A4922" s="10" t="s">
        <v>5997</v>
      </c>
      <c r="B4922" s="15">
        <v>5029053577210</v>
      </c>
      <c r="C4922" s="7">
        <v>1</v>
      </c>
      <c r="D4922" s="7">
        <v>160.94999999999999</v>
      </c>
      <c r="E4922" s="7">
        <v>128</v>
      </c>
      <c r="F4922" s="13"/>
      <c r="G4922" s="11">
        <f>D4922*F4922</f>
        <v>0</v>
      </c>
    </row>
    <row r="4923" spans="1:8" ht="15.75" thickBot="1" x14ac:dyDescent="0.3">
      <c r="A4923" s="10" t="s">
        <v>5998</v>
      </c>
      <c r="B4923" s="15">
        <v>5901478905277</v>
      </c>
      <c r="C4923" s="7">
        <v>10</v>
      </c>
      <c r="D4923" s="7">
        <v>12.95</v>
      </c>
      <c r="E4923" s="7">
        <v>90</v>
      </c>
      <c r="F4923" s="13"/>
      <c r="G4923" s="11">
        <f>D4923*F4923</f>
        <v>0</v>
      </c>
    </row>
    <row r="4924" spans="1:8" ht="15.75" hidden="1" thickBot="1" x14ac:dyDescent="0.3">
      <c r="A4924" s="19" t="s">
        <v>5999</v>
      </c>
      <c r="B4924" s="20"/>
      <c r="C4924" s="20"/>
      <c r="D4924" s="20"/>
      <c r="E4924" s="20"/>
      <c r="F4924" s="20"/>
      <c r="G4924" s="20"/>
      <c r="H4924" s="20"/>
    </row>
    <row r="4925" spans="1:8" ht="15.75" hidden="1" thickBot="1" x14ac:dyDescent="0.3">
      <c r="A4925" s="10" t="s">
        <v>6000</v>
      </c>
      <c r="B4925" s="15"/>
      <c r="C4925" s="7">
        <v>4</v>
      </c>
      <c r="D4925" s="7">
        <v>422.51</v>
      </c>
      <c r="E4925" s="7">
        <v>1</v>
      </c>
      <c r="F4925" s="13"/>
      <c r="G4925" s="11">
        <f t="shared" ref="G4925:G4933" si="222">D4925*F4925</f>
        <v>0</v>
      </c>
    </row>
    <row r="4926" spans="1:8" ht="15.75" hidden="1" thickBot="1" x14ac:dyDescent="0.3">
      <c r="A4926" s="10" t="s">
        <v>6001</v>
      </c>
      <c r="B4926" s="15"/>
      <c r="C4926" s="7">
        <v>48</v>
      </c>
      <c r="D4926" s="7">
        <v>23.17</v>
      </c>
      <c r="E4926" s="7">
        <v>480</v>
      </c>
      <c r="F4926" s="13"/>
      <c r="G4926" s="11">
        <f t="shared" si="222"/>
        <v>0</v>
      </c>
    </row>
    <row r="4927" spans="1:8" ht="15.75" hidden="1" thickBot="1" x14ac:dyDescent="0.3">
      <c r="A4927" s="10" t="s">
        <v>6002</v>
      </c>
      <c r="B4927" s="15"/>
      <c r="C4927" s="7">
        <v>48</v>
      </c>
      <c r="D4927" s="7">
        <v>23.17</v>
      </c>
      <c r="E4927" s="7">
        <v>432</v>
      </c>
      <c r="F4927" s="13"/>
      <c r="G4927" s="11">
        <f t="shared" si="222"/>
        <v>0</v>
      </c>
    </row>
    <row r="4928" spans="1:8" ht="15.75" hidden="1" thickBot="1" x14ac:dyDescent="0.3">
      <c r="A4928" s="10" t="s">
        <v>6003</v>
      </c>
      <c r="B4928" s="15"/>
      <c r="C4928" s="7">
        <v>48</v>
      </c>
      <c r="D4928" s="7">
        <v>23</v>
      </c>
      <c r="E4928" s="7">
        <v>480</v>
      </c>
      <c r="F4928" s="13"/>
      <c r="G4928" s="11">
        <f t="shared" si="222"/>
        <v>0</v>
      </c>
    </row>
    <row r="4929" spans="1:8" ht="15.75" hidden="1" thickBot="1" x14ac:dyDescent="0.3">
      <c r="A4929" s="10" t="s">
        <v>6004</v>
      </c>
      <c r="B4929" s="15"/>
      <c r="C4929" s="7">
        <v>48</v>
      </c>
      <c r="D4929" s="7">
        <v>23.17</v>
      </c>
      <c r="E4929" s="7">
        <v>432</v>
      </c>
      <c r="F4929" s="13"/>
      <c r="G4929" s="11">
        <f t="shared" si="222"/>
        <v>0</v>
      </c>
    </row>
    <row r="4930" spans="1:8" ht="15.75" hidden="1" thickBot="1" x14ac:dyDescent="0.3">
      <c r="A4930" s="10" t="s">
        <v>6005</v>
      </c>
      <c r="B4930" s="15"/>
      <c r="C4930" s="7">
        <v>30</v>
      </c>
      <c r="D4930" s="7">
        <v>13.66</v>
      </c>
      <c r="E4930" s="7">
        <v>660</v>
      </c>
      <c r="F4930" s="13"/>
      <c r="G4930" s="11">
        <f t="shared" si="222"/>
        <v>0</v>
      </c>
    </row>
    <row r="4931" spans="1:8" ht="15.75" hidden="1" thickBot="1" x14ac:dyDescent="0.3">
      <c r="A4931" s="10" t="s">
        <v>6006</v>
      </c>
      <c r="B4931" s="15"/>
      <c r="C4931" s="7">
        <v>30</v>
      </c>
      <c r="D4931" s="7">
        <v>7.5</v>
      </c>
      <c r="E4931" s="7">
        <v>4770</v>
      </c>
      <c r="F4931" s="13"/>
      <c r="G4931" s="11">
        <f t="shared" si="222"/>
        <v>0</v>
      </c>
    </row>
    <row r="4932" spans="1:8" ht="15.75" hidden="1" thickBot="1" x14ac:dyDescent="0.3">
      <c r="A4932" s="10" t="s">
        <v>6007</v>
      </c>
      <c r="B4932" s="15"/>
      <c r="C4932" s="7">
        <v>30</v>
      </c>
      <c r="D4932" s="7">
        <v>7.5</v>
      </c>
      <c r="E4932" s="7">
        <v>2190</v>
      </c>
      <c r="F4932" s="13"/>
      <c r="G4932" s="11">
        <f t="shared" si="222"/>
        <v>0</v>
      </c>
    </row>
    <row r="4933" spans="1:8" ht="15.75" thickBot="1" x14ac:dyDescent="0.3">
      <c r="A4933" s="10" t="s">
        <v>6008</v>
      </c>
      <c r="B4933" s="15">
        <v>4607112550094</v>
      </c>
      <c r="C4933" s="7">
        <v>40</v>
      </c>
      <c r="D4933" s="7">
        <v>10.7</v>
      </c>
      <c r="E4933" s="7">
        <v>760</v>
      </c>
      <c r="F4933" s="13"/>
      <c r="G4933" s="11">
        <f t="shared" si="222"/>
        <v>0</v>
      </c>
    </row>
    <row r="4934" spans="1:8" ht="15.75" hidden="1" thickBot="1" x14ac:dyDescent="0.3">
      <c r="A4934" s="19" t="s">
        <v>6009</v>
      </c>
      <c r="B4934" s="20"/>
      <c r="C4934" s="20"/>
      <c r="D4934" s="20"/>
      <c r="E4934" s="20"/>
      <c r="F4934" s="20"/>
      <c r="G4934" s="20"/>
      <c r="H4934" s="20"/>
    </row>
    <row r="4935" spans="1:8" ht="15.75" thickBot="1" x14ac:dyDescent="0.3">
      <c r="A4935" s="10" t="s">
        <v>6010</v>
      </c>
      <c r="B4935" s="15">
        <v>4895228900609</v>
      </c>
      <c r="C4935" s="7">
        <v>6</v>
      </c>
      <c r="D4935" s="7">
        <v>196.9</v>
      </c>
      <c r="E4935" s="7">
        <v>24</v>
      </c>
      <c r="F4935" s="13"/>
      <c r="G4935" s="11">
        <f t="shared" ref="G4935:G4943" si="223">D4935*F4935</f>
        <v>0</v>
      </c>
    </row>
    <row r="4936" spans="1:8" ht="15.75" thickBot="1" x14ac:dyDescent="0.3">
      <c r="A4936" s="10" t="s">
        <v>6011</v>
      </c>
      <c r="B4936" s="15">
        <v>4895228901125</v>
      </c>
      <c r="C4936" s="7">
        <v>6</v>
      </c>
      <c r="D4936" s="7">
        <v>119.9</v>
      </c>
      <c r="E4936" s="7">
        <v>30</v>
      </c>
      <c r="F4936" s="13"/>
      <c r="G4936" s="11">
        <f t="shared" si="223"/>
        <v>0</v>
      </c>
    </row>
    <row r="4937" spans="1:8" ht="15.75" thickBot="1" x14ac:dyDescent="0.3">
      <c r="A4937" s="10" t="s">
        <v>6012</v>
      </c>
      <c r="B4937" s="15">
        <v>4620003220920</v>
      </c>
      <c r="C4937" s="7">
        <v>6</v>
      </c>
      <c r="D4937" s="7">
        <v>83.6</v>
      </c>
      <c r="E4937" s="7">
        <v>1</v>
      </c>
      <c r="F4937" s="13"/>
      <c r="G4937" s="11">
        <f t="shared" si="223"/>
        <v>0</v>
      </c>
    </row>
    <row r="4938" spans="1:8" ht="15.75" thickBot="1" x14ac:dyDescent="0.3">
      <c r="A4938" s="10" t="s">
        <v>6013</v>
      </c>
      <c r="B4938" s="15">
        <v>4620003220494</v>
      </c>
      <c r="C4938" s="7">
        <v>6</v>
      </c>
      <c r="D4938" s="7">
        <v>268.39999999999998</v>
      </c>
      <c r="E4938" s="7">
        <v>5</v>
      </c>
      <c r="F4938" s="13"/>
      <c r="G4938" s="11">
        <f t="shared" si="223"/>
        <v>0</v>
      </c>
    </row>
    <row r="4939" spans="1:8" ht="15.75" hidden="1" thickBot="1" x14ac:dyDescent="0.3">
      <c r="A4939" s="10" t="s">
        <v>6014</v>
      </c>
      <c r="B4939" s="15"/>
      <c r="C4939" s="7">
        <v>1</v>
      </c>
      <c r="D4939" s="7">
        <v>166.8</v>
      </c>
      <c r="E4939" s="7">
        <v>2</v>
      </c>
      <c r="F4939" s="13"/>
      <c r="G4939" s="11">
        <f t="shared" si="223"/>
        <v>0</v>
      </c>
    </row>
    <row r="4940" spans="1:8" ht="15.75" thickBot="1" x14ac:dyDescent="0.3">
      <c r="A4940" s="10" t="s">
        <v>6015</v>
      </c>
      <c r="B4940" s="15">
        <v>4620003220135</v>
      </c>
      <c r="C4940" s="7">
        <v>3</v>
      </c>
      <c r="D4940" s="7">
        <v>148.5</v>
      </c>
      <c r="E4940" s="7">
        <v>3</v>
      </c>
      <c r="F4940" s="13"/>
      <c r="G4940" s="11">
        <f t="shared" si="223"/>
        <v>0</v>
      </c>
    </row>
    <row r="4941" spans="1:8" ht="15.75" thickBot="1" x14ac:dyDescent="0.3">
      <c r="A4941" s="10" t="s">
        <v>6016</v>
      </c>
      <c r="B4941" s="15">
        <v>4895228900036</v>
      </c>
      <c r="C4941" s="7">
        <v>4</v>
      </c>
      <c r="D4941" s="7">
        <v>302.5</v>
      </c>
      <c r="E4941" s="7">
        <v>1</v>
      </c>
      <c r="F4941" s="13"/>
      <c r="G4941" s="11">
        <f t="shared" si="223"/>
        <v>0</v>
      </c>
    </row>
    <row r="4942" spans="1:8" ht="15.75" thickBot="1" x14ac:dyDescent="0.3">
      <c r="A4942" s="10" t="s">
        <v>6017</v>
      </c>
      <c r="B4942" s="15">
        <v>4620003220012</v>
      </c>
      <c r="C4942" s="7">
        <v>1</v>
      </c>
      <c r="D4942" s="7">
        <v>1059.3</v>
      </c>
      <c r="E4942" s="7">
        <v>9</v>
      </c>
      <c r="F4942" s="13"/>
      <c r="G4942" s="11">
        <f t="shared" si="223"/>
        <v>0</v>
      </c>
    </row>
    <row r="4943" spans="1:8" ht="15.75" thickBot="1" x14ac:dyDescent="0.3">
      <c r="A4943" s="10" t="s">
        <v>6018</v>
      </c>
      <c r="B4943" s="15">
        <v>4620003220043</v>
      </c>
      <c r="C4943" s="7">
        <v>1</v>
      </c>
      <c r="D4943" s="7">
        <v>1059.3</v>
      </c>
      <c r="E4943" s="7">
        <v>1</v>
      </c>
      <c r="F4943" s="13"/>
      <c r="G4943" s="11">
        <f t="shared" si="223"/>
        <v>0</v>
      </c>
    </row>
    <row r="4944" spans="1:8" ht="15.75" hidden="1" thickBot="1" x14ac:dyDescent="0.3">
      <c r="A4944" s="19" t="s">
        <v>6019</v>
      </c>
      <c r="B4944" s="20"/>
      <c r="C4944" s="20"/>
      <c r="D4944" s="20"/>
      <c r="E4944" s="20"/>
      <c r="F4944" s="20"/>
      <c r="G4944" s="20"/>
      <c r="H4944" s="20"/>
    </row>
    <row r="4945" spans="1:7" ht="15.75" thickBot="1" x14ac:dyDescent="0.3">
      <c r="A4945" s="10" t="s">
        <v>6020</v>
      </c>
      <c r="B4945" s="15">
        <v>4630142733144</v>
      </c>
      <c r="C4945" s="7">
        <v>24</v>
      </c>
      <c r="D4945" s="7">
        <v>57.71</v>
      </c>
      <c r="E4945" s="7">
        <v>468</v>
      </c>
      <c r="F4945" s="13"/>
      <c r="G4945" s="11">
        <f t="shared" ref="G4945:G4979" si="224">D4945*F4945</f>
        <v>0</v>
      </c>
    </row>
    <row r="4946" spans="1:7" ht="15.75" thickBot="1" x14ac:dyDescent="0.3">
      <c r="A4946" s="10" t="s">
        <v>6021</v>
      </c>
      <c r="B4946" s="15">
        <v>4630142733151</v>
      </c>
      <c r="C4946" s="7">
        <v>24</v>
      </c>
      <c r="D4946" s="7">
        <v>89.9</v>
      </c>
      <c r="E4946" s="7">
        <v>576</v>
      </c>
      <c r="F4946" s="13"/>
      <c r="G4946" s="11">
        <f t="shared" si="224"/>
        <v>0</v>
      </c>
    </row>
    <row r="4947" spans="1:7" ht="15.75" hidden="1" thickBot="1" x14ac:dyDescent="0.3">
      <c r="A4947" s="10" t="s">
        <v>6022</v>
      </c>
      <c r="B4947" s="15"/>
      <c r="C4947" s="7">
        <v>8</v>
      </c>
      <c r="D4947" s="7">
        <v>47.7</v>
      </c>
      <c r="E4947" s="7">
        <v>40</v>
      </c>
      <c r="F4947" s="13"/>
      <c r="G4947" s="11">
        <f t="shared" si="224"/>
        <v>0</v>
      </c>
    </row>
    <row r="4948" spans="1:7" ht="15.75" hidden="1" thickBot="1" x14ac:dyDescent="0.3">
      <c r="A4948" s="10" t="s">
        <v>6023</v>
      </c>
      <c r="B4948" s="15"/>
      <c r="C4948" s="7">
        <v>8</v>
      </c>
      <c r="D4948" s="7">
        <v>47.7</v>
      </c>
      <c r="E4948" s="7">
        <v>104</v>
      </c>
      <c r="F4948" s="13"/>
      <c r="G4948" s="11">
        <f t="shared" si="224"/>
        <v>0</v>
      </c>
    </row>
    <row r="4949" spans="1:7" ht="15.75" hidden="1" thickBot="1" x14ac:dyDescent="0.3">
      <c r="A4949" s="10" t="s">
        <v>6024</v>
      </c>
      <c r="B4949" s="15"/>
      <c r="C4949" s="7">
        <v>8</v>
      </c>
      <c r="D4949" s="7">
        <v>47.07</v>
      </c>
      <c r="E4949" s="7">
        <v>134</v>
      </c>
      <c r="F4949" s="13"/>
      <c r="G4949" s="11">
        <f t="shared" si="224"/>
        <v>0</v>
      </c>
    </row>
    <row r="4950" spans="1:7" ht="15.75" hidden="1" thickBot="1" x14ac:dyDescent="0.3">
      <c r="A4950" s="10" t="s">
        <v>6025</v>
      </c>
      <c r="B4950" s="15"/>
      <c r="C4950" s="7">
        <v>8</v>
      </c>
      <c r="D4950" s="7">
        <v>47.7</v>
      </c>
      <c r="E4950" s="7">
        <v>40</v>
      </c>
      <c r="F4950" s="13"/>
      <c r="G4950" s="11">
        <f t="shared" si="224"/>
        <v>0</v>
      </c>
    </row>
    <row r="4951" spans="1:7" ht="15.75" hidden="1" thickBot="1" x14ac:dyDescent="0.3">
      <c r="A4951" s="10" t="s">
        <v>6026</v>
      </c>
      <c r="B4951" s="15"/>
      <c r="C4951" s="7">
        <v>1</v>
      </c>
      <c r="D4951" s="7">
        <v>31.5</v>
      </c>
      <c r="E4951" s="7">
        <v>80</v>
      </c>
      <c r="F4951" s="13"/>
      <c r="G4951" s="11">
        <f t="shared" si="224"/>
        <v>0</v>
      </c>
    </row>
    <row r="4952" spans="1:7" ht="15.75" thickBot="1" x14ac:dyDescent="0.3">
      <c r="A4952" s="10" t="s">
        <v>6027</v>
      </c>
      <c r="B4952" s="15">
        <v>4680004090724</v>
      </c>
      <c r="C4952" s="7">
        <v>8</v>
      </c>
      <c r="D4952" s="7">
        <v>13.8</v>
      </c>
      <c r="E4952" s="7">
        <v>240</v>
      </c>
      <c r="F4952" s="13"/>
      <c r="G4952" s="11">
        <f t="shared" si="224"/>
        <v>0</v>
      </c>
    </row>
    <row r="4953" spans="1:7" ht="15.75" hidden="1" thickBot="1" x14ac:dyDescent="0.3">
      <c r="A4953" s="10" t="s">
        <v>6028</v>
      </c>
      <c r="B4953" s="15"/>
      <c r="C4953" s="7">
        <v>8</v>
      </c>
      <c r="D4953" s="7">
        <v>15.6</v>
      </c>
      <c r="E4953" s="7">
        <v>2</v>
      </c>
      <c r="F4953" s="13"/>
      <c r="G4953" s="11">
        <f t="shared" si="224"/>
        <v>0</v>
      </c>
    </row>
    <row r="4954" spans="1:7" ht="15.75" hidden="1" thickBot="1" x14ac:dyDescent="0.3">
      <c r="A4954" s="10" t="s">
        <v>6029</v>
      </c>
      <c r="B4954" s="15"/>
      <c r="C4954" s="7">
        <v>1</v>
      </c>
      <c r="D4954" s="7">
        <v>31.5</v>
      </c>
      <c r="E4954" s="7">
        <v>80</v>
      </c>
      <c r="F4954" s="13"/>
      <c r="G4954" s="11">
        <f t="shared" si="224"/>
        <v>0</v>
      </c>
    </row>
    <row r="4955" spans="1:7" ht="15.75" hidden="1" thickBot="1" x14ac:dyDescent="0.3">
      <c r="A4955" s="10" t="s">
        <v>6030</v>
      </c>
      <c r="B4955" s="15"/>
      <c r="C4955" s="7">
        <v>8</v>
      </c>
      <c r="D4955" s="7">
        <v>15.6</v>
      </c>
      <c r="E4955" s="7">
        <v>1</v>
      </c>
      <c r="F4955" s="13"/>
      <c r="G4955" s="11">
        <f t="shared" si="224"/>
        <v>0</v>
      </c>
    </row>
    <row r="4956" spans="1:7" ht="15.75" thickBot="1" x14ac:dyDescent="0.3">
      <c r="A4956" s="10" t="s">
        <v>6031</v>
      </c>
      <c r="B4956" s="15">
        <v>4630142733786</v>
      </c>
      <c r="C4956" s="7">
        <v>30</v>
      </c>
      <c r="D4956" s="7">
        <v>66.260000000000005</v>
      </c>
      <c r="E4956" s="7">
        <v>342</v>
      </c>
      <c r="F4956" s="13"/>
      <c r="G4956" s="11">
        <f t="shared" si="224"/>
        <v>0</v>
      </c>
    </row>
    <row r="4957" spans="1:7" ht="15.75" hidden="1" thickBot="1" x14ac:dyDescent="0.3">
      <c r="A4957" s="10" t="s">
        <v>6032</v>
      </c>
      <c r="B4957" s="15"/>
      <c r="C4957" s="7">
        <v>24</v>
      </c>
      <c r="D4957" s="7">
        <v>21.6</v>
      </c>
      <c r="E4957" s="7">
        <v>24</v>
      </c>
      <c r="F4957" s="13"/>
      <c r="G4957" s="11">
        <f t="shared" si="224"/>
        <v>0</v>
      </c>
    </row>
    <row r="4958" spans="1:7" ht="15.75" thickBot="1" x14ac:dyDescent="0.3">
      <c r="A4958" s="10" t="s">
        <v>6033</v>
      </c>
      <c r="B4958" s="15">
        <v>4630142734165</v>
      </c>
      <c r="C4958" s="7">
        <v>10</v>
      </c>
      <c r="D4958" s="7">
        <v>21.8</v>
      </c>
      <c r="E4958" s="7">
        <v>197</v>
      </c>
      <c r="F4958" s="13"/>
      <c r="G4958" s="11">
        <f t="shared" si="224"/>
        <v>0</v>
      </c>
    </row>
    <row r="4959" spans="1:7" ht="15.75" thickBot="1" x14ac:dyDescent="0.3">
      <c r="A4959" s="10" t="s">
        <v>6034</v>
      </c>
      <c r="B4959" s="15">
        <v>4630142734011</v>
      </c>
      <c r="C4959" s="7">
        <v>1</v>
      </c>
      <c r="D4959" s="7">
        <v>78.75</v>
      </c>
      <c r="E4959" s="7">
        <v>85</v>
      </c>
      <c r="F4959" s="13"/>
      <c r="G4959" s="11">
        <f t="shared" si="224"/>
        <v>0</v>
      </c>
    </row>
    <row r="4960" spans="1:7" ht="15.75" hidden="1" thickBot="1" x14ac:dyDescent="0.3">
      <c r="A4960" s="10" t="s">
        <v>6035</v>
      </c>
      <c r="B4960" s="15"/>
      <c r="C4960" s="7">
        <v>40</v>
      </c>
      <c r="D4960" s="7">
        <v>24.8</v>
      </c>
      <c r="E4960" s="7">
        <v>16</v>
      </c>
      <c r="F4960" s="13"/>
      <c r="G4960" s="11">
        <f t="shared" si="224"/>
        <v>0</v>
      </c>
    </row>
    <row r="4961" spans="1:7" ht="15.75" thickBot="1" x14ac:dyDescent="0.3">
      <c r="A4961" s="10" t="s">
        <v>6036</v>
      </c>
      <c r="B4961" s="15">
        <v>4607019830541</v>
      </c>
      <c r="C4961" s="7">
        <v>18</v>
      </c>
      <c r="D4961" s="7">
        <v>77.95</v>
      </c>
      <c r="E4961" s="7">
        <v>2</v>
      </c>
      <c r="F4961" s="13"/>
      <c r="G4961" s="11">
        <f t="shared" si="224"/>
        <v>0</v>
      </c>
    </row>
    <row r="4962" spans="1:7" ht="15.75" hidden="1" thickBot="1" x14ac:dyDescent="0.3">
      <c r="A4962" s="10" t="s">
        <v>6037</v>
      </c>
      <c r="B4962" s="15"/>
      <c r="C4962" s="7">
        <v>1</v>
      </c>
      <c r="D4962" s="7">
        <v>12.6</v>
      </c>
      <c r="E4962" s="7">
        <v>160</v>
      </c>
      <c r="F4962" s="13"/>
      <c r="G4962" s="11">
        <f t="shared" si="224"/>
        <v>0</v>
      </c>
    </row>
    <row r="4963" spans="1:7" ht="15.75" hidden="1" thickBot="1" x14ac:dyDescent="0.3">
      <c r="A4963" s="10" t="s">
        <v>6038</v>
      </c>
      <c r="B4963" s="15"/>
      <c r="C4963" s="7">
        <v>30</v>
      </c>
      <c r="D4963" s="7">
        <v>15.75</v>
      </c>
      <c r="E4963" s="7">
        <v>420</v>
      </c>
      <c r="F4963" s="13"/>
      <c r="G4963" s="11">
        <f t="shared" si="224"/>
        <v>0</v>
      </c>
    </row>
    <row r="4964" spans="1:7" ht="15.75" thickBot="1" x14ac:dyDescent="0.3">
      <c r="A4964" s="10" t="s">
        <v>6039</v>
      </c>
      <c r="B4964" s="15">
        <v>3364789</v>
      </c>
      <c r="C4964" s="7">
        <v>45</v>
      </c>
      <c r="D4964" s="7">
        <v>17.25</v>
      </c>
      <c r="E4964" s="7">
        <v>720</v>
      </c>
      <c r="F4964" s="13"/>
      <c r="G4964" s="11">
        <f t="shared" si="224"/>
        <v>0</v>
      </c>
    </row>
    <row r="4965" spans="1:7" ht="15.75" hidden="1" thickBot="1" x14ac:dyDescent="0.3">
      <c r="A4965" s="10" t="s">
        <v>6040</v>
      </c>
      <c r="B4965" s="15"/>
      <c r="C4965" s="7">
        <v>6</v>
      </c>
      <c r="D4965" s="7">
        <v>10.93</v>
      </c>
      <c r="E4965" s="7">
        <v>474</v>
      </c>
      <c r="F4965" s="13"/>
      <c r="G4965" s="11">
        <f t="shared" si="224"/>
        <v>0</v>
      </c>
    </row>
    <row r="4966" spans="1:7" ht="15.75" thickBot="1" x14ac:dyDescent="0.3">
      <c r="A4966" s="10" t="s">
        <v>6041</v>
      </c>
      <c r="B4966" s="15">
        <v>4607019830497</v>
      </c>
      <c r="C4966" s="7">
        <v>24</v>
      </c>
      <c r="D4966" s="7">
        <v>82.9</v>
      </c>
      <c r="E4966" s="7">
        <v>89</v>
      </c>
      <c r="F4966" s="13"/>
      <c r="G4966" s="11">
        <f t="shared" si="224"/>
        <v>0</v>
      </c>
    </row>
    <row r="4967" spans="1:7" ht="15.75" thickBot="1" x14ac:dyDescent="0.3">
      <c r="A4967" s="10" t="s">
        <v>6042</v>
      </c>
      <c r="B4967" s="15">
        <v>4607019832361</v>
      </c>
      <c r="C4967" s="7">
        <v>12</v>
      </c>
      <c r="D4967" s="7">
        <v>131.80000000000001</v>
      </c>
      <c r="E4967" s="7">
        <v>5</v>
      </c>
      <c r="F4967" s="13"/>
      <c r="G4967" s="11">
        <f t="shared" si="224"/>
        <v>0</v>
      </c>
    </row>
    <row r="4968" spans="1:7" ht="15.75" hidden="1" thickBot="1" x14ac:dyDescent="0.3">
      <c r="A4968" s="10" t="s">
        <v>6043</v>
      </c>
      <c r="B4968" s="15"/>
      <c r="C4968" s="7">
        <v>45</v>
      </c>
      <c r="D4968" s="7">
        <v>69.09</v>
      </c>
      <c r="E4968" s="7">
        <v>360</v>
      </c>
      <c r="F4968" s="13"/>
      <c r="G4968" s="11">
        <f t="shared" si="224"/>
        <v>0</v>
      </c>
    </row>
    <row r="4969" spans="1:7" ht="15.75" thickBot="1" x14ac:dyDescent="0.3">
      <c r="A4969" s="10" t="s">
        <v>6044</v>
      </c>
      <c r="B4969" s="15">
        <v>4680004094524</v>
      </c>
      <c r="C4969" s="7">
        <v>16</v>
      </c>
      <c r="D4969" s="7">
        <v>30.9</v>
      </c>
      <c r="E4969" s="7">
        <v>160</v>
      </c>
      <c r="F4969" s="13"/>
      <c r="G4969" s="11">
        <f t="shared" si="224"/>
        <v>0</v>
      </c>
    </row>
    <row r="4970" spans="1:7" ht="15.75" hidden="1" thickBot="1" x14ac:dyDescent="0.3">
      <c r="A4970" s="10" t="s">
        <v>6045</v>
      </c>
      <c r="B4970" s="15"/>
      <c r="C4970" s="7">
        <v>30</v>
      </c>
      <c r="D4970" s="7">
        <v>48.3</v>
      </c>
      <c r="E4970" s="7">
        <v>24</v>
      </c>
      <c r="F4970" s="13"/>
      <c r="G4970" s="11">
        <f t="shared" si="224"/>
        <v>0</v>
      </c>
    </row>
    <row r="4971" spans="1:7" ht="15.75" thickBot="1" x14ac:dyDescent="0.3">
      <c r="A4971" s="10" t="s">
        <v>6046</v>
      </c>
      <c r="B4971" s="15">
        <v>4607019831272</v>
      </c>
      <c r="C4971" s="7">
        <v>24</v>
      </c>
      <c r="D4971" s="7">
        <v>56.33</v>
      </c>
      <c r="E4971" s="7">
        <v>552</v>
      </c>
      <c r="F4971" s="13"/>
      <c r="G4971" s="11">
        <f t="shared" si="224"/>
        <v>0</v>
      </c>
    </row>
    <row r="4972" spans="1:7" ht="15.75" thickBot="1" x14ac:dyDescent="0.3">
      <c r="A4972" s="10" t="s">
        <v>6047</v>
      </c>
      <c r="B4972" s="15">
        <v>4607019830183</v>
      </c>
      <c r="C4972" s="7">
        <v>72</v>
      </c>
      <c r="D4972" s="7">
        <v>16.2</v>
      </c>
      <c r="E4972" s="7">
        <v>6912</v>
      </c>
      <c r="F4972" s="13"/>
      <c r="G4972" s="11">
        <f t="shared" si="224"/>
        <v>0</v>
      </c>
    </row>
    <row r="4973" spans="1:7" ht="15.75" hidden="1" thickBot="1" x14ac:dyDescent="0.3">
      <c r="A4973" s="10" t="s">
        <v>6048</v>
      </c>
      <c r="B4973" s="15"/>
      <c r="C4973" s="7">
        <v>9</v>
      </c>
      <c r="D4973" s="7">
        <v>83.9</v>
      </c>
      <c r="E4973" s="7">
        <v>270</v>
      </c>
      <c r="F4973" s="13"/>
      <c r="G4973" s="11">
        <f t="shared" si="224"/>
        <v>0</v>
      </c>
    </row>
    <row r="4974" spans="1:7" ht="15.75" hidden="1" thickBot="1" x14ac:dyDescent="0.3">
      <c r="A4974" s="10" t="s">
        <v>6049</v>
      </c>
      <c r="B4974" s="15"/>
      <c r="C4974" s="7">
        <v>24</v>
      </c>
      <c r="D4974" s="7">
        <v>91.5</v>
      </c>
      <c r="E4974" s="7">
        <v>48</v>
      </c>
      <c r="F4974" s="13"/>
      <c r="G4974" s="11">
        <f t="shared" si="224"/>
        <v>0</v>
      </c>
    </row>
    <row r="4975" spans="1:7" ht="15.75" hidden="1" thickBot="1" x14ac:dyDescent="0.3">
      <c r="A4975" s="10" t="s">
        <v>6050</v>
      </c>
      <c r="B4975" s="15"/>
      <c r="C4975" s="7">
        <v>18</v>
      </c>
      <c r="D4975" s="7">
        <v>73.8</v>
      </c>
      <c r="E4975" s="7">
        <v>90</v>
      </c>
      <c r="F4975" s="13"/>
      <c r="G4975" s="11">
        <f t="shared" si="224"/>
        <v>0</v>
      </c>
    </row>
    <row r="4976" spans="1:7" ht="15.75" hidden="1" thickBot="1" x14ac:dyDescent="0.3">
      <c r="A4976" s="10" t="s">
        <v>6051</v>
      </c>
      <c r="B4976" s="15"/>
      <c r="C4976" s="7">
        <v>18</v>
      </c>
      <c r="D4976" s="7">
        <v>73.81</v>
      </c>
      <c r="E4976" s="7">
        <v>432</v>
      </c>
      <c r="F4976" s="13"/>
      <c r="G4976" s="11">
        <f t="shared" si="224"/>
        <v>0</v>
      </c>
    </row>
    <row r="4977" spans="1:8" ht="15.75" hidden="1" thickBot="1" x14ac:dyDescent="0.3">
      <c r="A4977" s="10" t="s">
        <v>6052</v>
      </c>
      <c r="B4977" s="15"/>
      <c r="C4977" s="7">
        <v>24</v>
      </c>
      <c r="D4977" s="7">
        <v>75.11</v>
      </c>
      <c r="E4977" s="7">
        <v>140</v>
      </c>
      <c r="F4977" s="13"/>
      <c r="G4977" s="11">
        <f t="shared" si="224"/>
        <v>0</v>
      </c>
    </row>
    <row r="4978" spans="1:8" ht="15.75" thickBot="1" x14ac:dyDescent="0.3">
      <c r="A4978" s="10" t="s">
        <v>6053</v>
      </c>
      <c r="B4978" s="15">
        <v>4607019830978</v>
      </c>
      <c r="C4978" s="7">
        <v>7</v>
      </c>
      <c r="D4978" s="7">
        <v>96</v>
      </c>
      <c r="E4978" s="7">
        <v>104</v>
      </c>
      <c r="F4978" s="13"/>
      <c r="G4978" s="11">
        <f t="shared" si="224"/>
        <v>0</v>
      </c>
    </row>
    <row r="4979" spans="1:8" ht="15.75" thickBot="1" x14ac:dyDescent="0.3">
      <c r="A4979" s="10" t="s">
        <v>6054</v>
      </c>
      <c r="B4979" s="15">
        <v>4607019832293</v>
      </c>
      <c r="C4979" s="7">
        <v>7</v>
      </c>
      <c r="D4979" s="7">
        <v>204.73</v>
      </c>
      <c r="E4979" s="7">
        <v>29</v>
      </c>
      <c r="F4979" s="13"/>
      <c r="G4979" s="11">
        <f t="shared" si="224"/>
        <v>0</v>
      </c>
    </row>
    <row r="4980" spans="1:8" ht="15.75" hidden="1" thickBot="1" x14ac:dyDescent="0.3">
      <c r="A4980" s="19" t="s">
        <v>6055</v>
      </c>
      <c r="B4980" s="20"/>
      <c r="C4980" s="20"/>
      <c r="D4980" s="20"/>
      <c r="E4980" s="20"/>
      <c r="F4980" s="20"/>
      <c r="G4980" s="20"/>
      <c r="H4980" s="20"/>
    </row>
    <row r="4981" spans="1:8" ht="15.75" hidden="1" thickBot="1" x14ac:dyDescent="0.3">
      <c r="A4981" s="10" t="s">
        <v>6056</v>
      </c>
      <c r="B4981" s="15"/>
      <c r="C4981" s="7">
        <v>10</v>
      </c>
      <c r="D4981" s="7">
        <v>4.8</v>
      </c>
      <c r="E4981" s="7">
        <v>99</v>
      </c>
      <c r="F4981" s="13"/>
      <c r="G4981" s="11">
        <f>D4981*F4981</f>
        <v>0</v>
      </c>
    </row>
    <row r="4982" spans="1:8" ht="15.75" hidden="1" thickBot="1" x14ac:dyDescent="0.3">
      <c r="A4982" s="10" t="s">
        <v>6057</v>
      </c>
      <c r="B4982" s="15"/>
      <c r="C4982" s="7">
        <v>10</v>
      </c>
      <c r="D4982" s="7">
        <v>6.2</v>
      </c>
      <c r="E4982" s="7">
        <v>2030</v>
      </c>
      <c r="F4982" s="13"/>
      <c r="G4982" s="11">
        <f>D4982*F4982</f>
        <v>0</v>
      </c>
    </row>
    <row r="4983" spans="1:8" ht="15.75" hidden="1" thickBot="1" x14ac:dyDescent="0.3">
      <c r="A4983" s="19" t="s">
        <v>6058</v>
      </c>
      <c r="B4983" s="20"/>
      <c r="C4983" s="20"/>
      <c r="D4983" s="20"/>
      <c r="E4983" s="20"/>
      <c r="F4983" s="20"/>
      <c r="G4983" s="20"/>
      <c r="H4983" s="20"/>
    </row>
    <row r="4984" spans="1:8" ht="15.75" thickBot="1" x14ac:dyDescent="0.3">
      <c r="A4984" s="10" t="s">
        <v>6059</v>
      </c>
      <c r="B4984" s="15">
        <v>4604857000235</v>
      </c>
      <c r="C4984" s="7">
        <v>14</v>
      </c>
      <c r="D4984" s="7">
        <v>80.95</v>
      </c>
      <c r="E4984" s="7">
        <v>700</v>
      </c>
      <c r="F4984" s="13"/>
      <c r="G4984" s="11">
        <f t="shared" ref="G4984:G5008" si="225">D4984*F4984</f>
        <v>0</v>
      </c>
    </row>
    <row r="4985" spans="1:8" ht="15.75" thickBot="1" x14ac:dyDescent="0.3">
      <c r="A4985" s="10" t="s">
        <v>6060</v>
      </c>
      <c r="B4985" s="15">
        <v>4604857000259</v>
      </c>
      <c r="C4985" s="7">
        <v>14</v>
      </c>
      <c r="D4985" s="7">
        <v>70.7</v>
      </c>
      <c r="E4985" s="7">
        <v>2</v>
      </c>
      <c r="F4985" s="13"/>
      <c r="G4985" s="11">
        <f t="shared" si="225"/>
        <v>0</v>
      </c>
    </row>
    <row r="4986" spans="1:8" ht="15.75" hidden="1" thickBot="1" x14ac:dyDescent="0.3">
      <c r="A4986" s="10" t="s">
        <v>6061</v>
      </c>
      <c r="B4986" s="15"/>
      <c r="C4986" s="7">
        <v>16</v>
      </c>
      <c r="D4986" s="7">
        <v>79.95</v>
      </c>
      <c r="E4986" s="7">
        <v>4</v>
      </c>
      <c r="F4986" s="13"/>
      <c r="G4986" s="11">
        <f t="shared" si="225"/>
        <v>0</v>
      </c>
    </row>
    <row r="4987" spans="1:8" ht="15.75" thickBot="1" x14ac:dyDescent="0.3">
      <c r="A4987" s="10" t="s">
        <v>6062</v>
      </c>
      <c r="B4987" s="15">
        <v>4604857000556</v>
      </c>
      <c r="C4987" s="7">
        <v>24</v>
      </c>
      <c r="D4987" s="7">
        <v>22.5</v>
      </c>
      <c r="E4987" s="7">
        <v>2592</v>
      </c>
      <c r="F4987" s="13"/>
      <c r="G4987" s="11">
        <f t="shared" si="225"/>
        <v>0</v>
      </c>
    </row>
    <row r="4988" spans="1:8" ht="15.75" thickBot="1" x14ac:dyDescent="0.3">
      <c r="A4988" s="10" t="s">
        <v>6063</v>
      </c>
      <c r="B4988" s="15">
        <v>4604857001140</v>
      </c>
      <c r="C4988" s="7">
        <v>14</v>
      </c>
      <c r="D4988" s="7">
        <v>105.95</v>
      </c>
      <c r="E4988" s="7">
        <v>168</v>
      </c>
      <c r="F4988" s="13"/>
      <c r="G4988" s="11">
        <f t="shared" si="225"/>
        <v>0</v>
      </c>
    </row>
    <row r="4989" spans="1:8" ht="15.75" thickBot="1" x14ac:dyDescent="0.3">
      <c r="A4989" s="10" t="s">
        <v>6064</v>
      </c>
      <c r="B4989" s="15">
        <v>4604857001515</v>
      </c>
      <c r="C4989" s="7">
        <v>7</v>
      </c>
      <c r="D4989" s="7">
        <v>188.5</v>
      </c>
      <c r="E4989" s="7">
        <v>357</v>
      </c>
      <c r="F4989" s="13"/>
      <c r="G4989" s="11">
        <f t="shared" si="225"/>
        <v>0</v>
      </c>
    </row>
    <row r="4990" spans="1:8" ht="15.75" thickBot="1" x14ac:dyDescent="0.3">
      <c r="A4990" s="10" t="s">
        <v>6065</v>
      </c>
      <c r="B4990" s="15">
        <v>4604857000136</v>
      </c>
      <c r="C4990" s="7">
        <v>14</v>
      </c>
      <c r="D4990" s="7">
        <v>85.95</v>
      </c>
      <c r="E4990" s="7">
        <v>518</v>
      </c>
      <c r="F4990" s="13"/>
      <c r="G4990" s="11">
        <f t="shared" si="225"/>
        <v>0</v>
      </c>
    </row>
    <row r="4991" spans="1:8" ht="15.75" thickBot="1" x14ac:dyDescent="0.3">
      <c r="A4991" s="10" t="s">
        <v>6066</v>
      </c>
      <c r="B4991" s="15">
        <v>4604857001232</v>
      </c>
      <c r="C4991" s="7">
        <v>7</v>
      </c>
      <c r="D4991" s="7">
        <v>188.5</v>
      </c>
      <c r="E4991" s="7">
        <v>308</v>
      </c>
      <c r="F4991" s="13"/>
      <c r="G4991" s="11">
        <f t="shared" si="225"/>
        <v>0</v>
      </c>
    </row>
    <row r="4992" spans="1:8" ht="15.75" thickBot="1" x14ac:dyDescent="0.3">
      <c r="A4992" s="10" t="s">
        <v>6067</v>
      </c>
      <c r="B4992" s="15">
        <v>4604857000037</v>
      </c>
      <c r="C4992" s="7">
        <v>14</v>
      </c>
      <c r="D4992" s="7">
        <v>85.95</v>
      </c>
      <c r="E4992" s="7">
        <v>630</v>
      </c>
      <c r="F4992" s="13"/>
      <c r="G4992" s="11">
        <f t="shared" si="225"/>
        <v>0</v>
      </c>
    </row>
    <row r="4993" spans="1:7" ht="15.75" thickBot="1" x14ac:dyDescent="0.3">
      <c r="A4993" s="10" t="s">
        <v>6068</v>
      </c>
      <c r="B4993" s="15">
        <v>4604857000112</v>
      </c>
      <c r="C4993" s="7">
        <v>7</v>
      </c>
      <c r="D4993" s="7">
        <v>188.5</v>
      </c>
      <c r="E4993" s="7">
        <v>315</v>
      </c>
      <c r="F4993" s="13"/>
      <c r="G4993" s="11">
        <f t="shared" si="225"/>
        <v>0</v>
      </c>
    </row>
    <row r="4994" spans="1:7" ht="15.75" thickBot="1" x14ac:dyDescent="0.3">
      <c r="A4994" s="10" t="s">
        <v>6069</v>
      </c>
      <c r="B4994" s="15">
        <v>4604857000105</v>
      </c>
      <c r="C4994" s="7">
        <v>7</v>
      </c>
      <c r="D4994" s="7">
        <v>225</v>
      </c>
      <c r="E4994" s="7">
        <v>391</v>
      </c>
      <c r="F4994" s="13"/>
      <c r="G4994" s="11">
        <f t="shared" si="225"/>
        <v>0</v>
      </c>
    </row>
    <row r="4995" spans="1:7" ht="15.75" thickBot="1" x14ac:dyDescent="0.3">
      <c r="A4995" s="10" t="s">
        <v>6070</v>
      </c>
      <c r="B4995" s="15">
        <v>4670072337456</v>
      </c>
      <c r="C4995" s="7">
        <v>3</v>
      </c>
      <c r="D4995" s="7">
        <v>570</v>
      </c>
      <c r="E4995" s="7">
        <v>117</v>
      </c>
      <c r="F4995" s="13"/>
      <c r="G4995" s="11">
        <f t="shared" si="225"/>
        <v>0</v>
      </c>
    </row>
    <row r="4996" spans="1:7" ht="15.75" thickBot="1" x14ac:dyDescent="0.3">
      <c r="A4996" s="10" t="s">
        <v>6071</v>
      </c>
      <c r="B4996" s="15">
        <v>4604857000013</v>
      </c>
      <c r="C4996" s="7">
        <v>14</v>
      </c>
      <c r="D4996" s="7">
        <v>75.95</v>
      </c>
      <c r="E4996" s="7">
        <v>2744</v>
      </c>
      <c r="F4996" s="13"/>
      <c r="G4996" s="11">
        <f t="shared" si="225"/>
        <v>0</v>
      </c>
    </row>
    <row r="4997" spans="1:7" ht="15.75" thickBot="1" x14ac:dyDescent="0.3">
      <c r="A4997" s="10" t="s">
        <v>6072</v>
      </c>
      <c r="B4997" s="15">
        <v>4604857001133</v>
      </c>
      <c r="C4997" s="7">
        <v>14</v>
      </c>
      <c r="D4997" s="7">
        <v>75.95</v>
      </c>
      <c r="E4997" s="7">
        <v>448</v>
      </c>
      <c r="F4997" s="13"/>
      <c r="G4997" s="11">
        <f t="shared" si="225"/>
        <v>0</v>
      </c>
    </row>
    <row r="4998" spans="1:7" ht="15.75" thickBot="1" x14ac:dyDescent="0.3">
      <c r="A4998" s="10" t="s">
        <v>6073</v>
      </c>
      <c r="B4998" s="15">
        <v>4604857001508</v>
      </c>
      <c r="C4998" s="7">
        <v>7</v>
      </c>
      <c r="D4998" s="7">
        <v>154.94999999999999</v>
      </c>
      <c r="E4998" s="7">
        <v>399</v>
      </c>
      <c r="F4998" s="13"/>
      <c r="G4998" s="11">
        <f t="shared" si="225"/>
        <v>0</v>
      </c>
    </row>
    <row r="4999" spans="1:7" ht="15.75" hidden="1" thickBot="1" x14ac:dyDescent="0.3">
      <c r="A4999" s="10" t="s">
        <v>6074</v>
      </c>
      <c r="B4999" s="15"/>
      <c r="C4999" s="7">
        <v>7</v>
      </c>
      <c r="D4999" s="7">
        <v>154.94999999999999</v>
      </c>
      <c r="E4999" s="7">
        <v>539</v>
      </c>
      <c r="F4999" s="13"/>
      <c r="G4999" s="11">
        <f t="shared" si="225"/>
        <v>0</v>
      </c>
    </row>
    <row r="5000" spans="1:7" ht="15.75" thickBot="1" x14ac:dyDescent="0.3">
      <c r="A5000" s="10" t="s">
        <v>6075</v>
      </c>
      <c r="B5000" s="15">
        <v>4604857000051</v>
      </c>
      <c r="C5000" s="7">
        <v>7</v>
      </c>
      <c r="D5000" s="7">
        <v>152</v>
      </c>
      <c r="E5000" s="7">
        <v>525</v>
      </c>
      <c r="F5000" s="13"/>
      <c r="G5000" s="11">
        <f t="shared" si="225"/>
        <v>0</v>
      </c>
    </row>
    <row r="5001" spans="1:7" ht="15.75" thickBot="1" x14ac:dyDescent="0.3">
      <c r="A5001" s="10" t="s">
        <v>6076</v>
      </c>
      <c r="B5001" s="15">
        <v>4604857001768</v>
      </c>
      <c r="C5001" s="7">
        <v>3</v>
      </c>
      <c r="D5001" s="7">
        <v>570</v>
      </c>
      <c r="E5001" s="7">
        <v>201</v>
      </c>
      <c r="F5001" s="13"/>
      <c r="G5001" s="11">
        <f t="shared" si="225"/>
        <v>0</v>
      </c>
    </row>
    <row r="5002" spans="1:7" ht="15.75" thickBot="1" x14ac:dyDescent="0.3">
      <c r="A5002" s="10" t="s">
        <v>6077</v>
      </c>
      <c r="B5002" s="15">
        <v>4604857000068</v>
      </c>
      <c r="C5002" s="7">
        <v>14</v>
      </c>
      <c r="D5002" s="7">
        <v>75.95</v>
      </c>
      <c r="E5002" s="7">
        <v>2436</v>
      </c>
      <c r="F5002" s="13"/>
      <c r="G5002" s="11">
        <f t="shared" si="225"/>
        <v>0</v>
      </c>
    </row>
    <row r="5003" spans="1:7" ht="15.75" thickBot="1" x14ac:dyDescent="0.3">
      <c r="A5003" s="10" t="s">
        <v>6078</v>
      </c>
      <c r="B5003" s="15">
        <v>4604857000099</v>
      </c>
      <c r="C5003" s="7">
        <v>7</v>
      </c>
      <c r="D5003" s="7">
        <v>152</v>
      </c>
      <c r="E5003" s="7">
        <v>476</v>
      </c>
      <c r="F5003" s="13"/>
      <c r="G5003" s="11">
        <f t="shared" si="225"/>
        <v>0</v>
      </c>
    </row>
    <row r="5004" spans="1:7" ht="15.75" thickBot="1" x14ac:dyDescent="0.3">
      <c r="A5004" s="10" t="s">
        <v>6079</v>
      </c>
      <c r="B5004" s="15">
        <v>4604857000839</v>
      </c>
      <c r="C5004" s="7">
        <v>7</v>
      </c>
      <c r="D5004" s="7">
        <v>225</v>
      </c>
      <c r="E5004" s="7">
        <v>406</v>
      </c>
      <c r="F5004" s="13"/>
      <c r="G5004" s="11">
        <f t="shared" si="225"/>
        <v>0</v>
      </c>
    </row>
    <row r="5005" spans="1:7" ht="15.75" thickBot="1" x14ac:dyDescent="0.3">
      <c r="A5005" s="10" t="s">
        <v>6080</v>
      </c>
      <c r="B5005" s="15">
        <v>4604857000075</v>
      </c>
      <c r="C5005" s="7">
        <v>14</v>
      </c>
      <c r="D5005" s="7">
        <v>75.95</v>
      </c>
      <c r="E5005" s="7">
        <v>714</v>
      </c>
      <c r="F5005" s="13"/>
      <c r="G5005" s="11">
        <f t="shared" si="225"/>
        <v>0</v>
      </c>
    </row>
    <row r="5006" spans="1:7" ht="15.75" thickBot="1" x14ac:dyDescent="0.3">
      <c r="A5006" s="10" t="s">
        <v>6081</v>
      </c>
      <c r="B5006" s="15">
        <v>4604857001430</v>
      </c>
      <c r="C5006" s="7">
        <v>14</v>
      </c>
      <c r="D5006" s="7">
        <v>70.95</v>
      </c>
      <c r="E5006" s="7">
        <v>4</v>
      </c>
      <c r="F5006" s="13"/>
      <c r="G5006" s="11">
        <f t="shared" si="225"/>
        <v>0</v>
      </c>
    </row>
    <row r="5007" spans="1:7" ht="15.75" thickBot="1" x14ac:dyDescent="0.3">
      <c r="A5007" s="10" t="s">
        <v>6082</v>
      </c>
      <c r="B5007" s="15">
        <v>4604857000143</v>
      </c>
      <c r="C5007" s="7">
        <v>16</v>
      </c>
      <c r="D5007" s="7">
        <v>68.95</v>
      </c>
      <c r="E5007" s="7">
        <v>1</v>
      </c>
      <c r="F5007" s="13"/>
      <c r="G5007" s="11">
        <f t="shared" si="225"/>
        <v>0</v>
      </c>
    </row>
    <row r="5008" spans="1:7" ht="15.75" hidden="1" thickBot="1" x14ac:dyDescent="0.3">
      <c r="A5008" s="10" t="s">
        <v>6083</v>
      </c>
      <c r="B5008" s="15"/>
      <c r="C5008" s="7">
        <v>1</v>
      </c>
      <c r="D5008" s="7">
        <v>3750</v>
      </c>
      <c r="E5008" s="7">
        <v>19</v>
      </c>
      <c r="F5008" s="13"/>
      <c r="G5008" s="11">
        <f t="shared" si="225"/>
        <v>0</v>
      </c>
    </row>
    <row r="5009" spans="1:8" ht="15.75" hidden="1" thickBot="1" x14ac:dyDescent="0.3">
      <c r="A5009" s="19" t="s">
        <v>6084</v>
      </c>
      <c r="B5009" s="20"/>
      <c r="C5009" s="20"/>
      <c r="D5009" s="20"/>
      <c r="E5009" s="20"/>
      <c r="F5009" s="20"/>
      <c r="G5009" s="20"/>
      <c r="H5009" s="20"/>
    </row>
    <row r="5010" spans="1:8" ht="15.75" hidden="1" thickBot="1" x14ac:dyDescent="0.3">
      <c r="A5010" s="10" t="s">
        <v>6085</v>
      </c>
      <c r="B5010" s="15"/>
      <c r="C5010" s="7">
        <v>1</v>
      </c>
      <c r="D5010" s="7">
        <v>317.68</v>
      </c>
      <c r="E5010" s="7">
        <v>2</v>
      </c>
      <c r="F5010" s="13"/>
      <c r="G5010" s="11">
        <f>D5010*F5010</f>
        <v>0</v>
      </c>
    </row>
    <row r="5011" spans="1:8" ht="15.75" hidden="1" thickBot="1" x14ac:dyDescent="0.3">
      <c r="A5011" s="10" t="s">
        <v>6086</v>
      </c>
      <c r="B5011" s="15"/>
      <c r="C5011" s="7">
        <v>1</v>
      </c>
      <c r="D5011" s="7">
        <v>375.36</v>
      </c>
      <c r="E5011" s="7">
        <v>1</v>
      </c>
      <c r="F5011" s="13"/>
      <c r="G5011" s="11">
        <f>D5011*F5011</f>
        <v>0</v>
      </c>
    </row>
    <row r="5012" spans="1:8" ht="15.75" hidden="1" thickBot="1" x14ac:dyDescent="0.3">
      <c r="A5012" s="19" t="s">
        <v>6087</v>
      </c>
      <c r="B5012" s="20"/>
      <c r="C5012" s="20"/>
      <c r="D5012" s="20"/>
      <c r="E5012" s="20"/>
      <c r="F5012" s="20"/>
      <c r="G5012" s="20"/>
      <c r="H5012" s="20"/>
    </row>
    <row r="5013" spans="1:8" ht="15.75" hidden="1" thickBot="1" x14ac:dyDescent="0.3">
      <c r="A5013" s="10" t="s">
        <v>6088</v>
      </c>
      <c r="B5013" s="15"/>
      <c r="C5013" s="7">
        <v>36</v>
      </c>
      <c r="D5013" s="7">
        <v>18.7</v>
      </c>
      <c r="E5013" s="7">
        <v>266</v>
      </c>
      <c r="F5013" s="13"/>
      <c r="G5013" s="11">
        <f t="shared" ref="G5013:G5076" si="226">D5013*F5013</f>
        <v>0</v>
      </c>
    </row>
    <row r="5014" spans="1:8" ht="15.75" hidden="1" thickBot="1" x14ac:dyDescent="0.3">
      <c r="A5014" s="10" t="s">
        <v>6089</v>
      </c>
      <c r="B5014" s="15"/>
      <c r="C5014" s="7">
        <v>36</v>
      </c>
      <c r="D5014" s="7">
        <v>30.8</v>
      </c>
      <c r="E5014" s="7">
        <v>314</v>
      </c>
      <c r="F5014" s="13"/>
      <c r="G5014" s="11">
        <f t="shared" si="226"/>
        <v>0</v>
      </c>
    </row>
    <row r="5015" spans="1:8" ht="15.75" hidden="1" thickBot="1" x14ac:dyDescent="0.3">
      <c r="A5015" s="10" t="s">
        <v>6090</v>
      </c>
      <c r="B5015" s="15"/>
      <c r="C5015" s="7">
        <v>1</v>
      </c>
      <c r="D5015" s="7">
        <v>451</v>
      </c>
      <c r="E5015" s="7">
        <v>10</v>
      </c>
      <c r="F5015" s="13"/>
      <c r="G5015" s="11">
        <f t="shared" si="226"/>
        <v>0</v>
      </c>
    </row>
    <row r="5016" spans="1:8" ht="15.75" hidden="1" thickBot="1" x14ac:dyDescent="0.3">
      <c r="A5016" s="10" t="s">
        <v>6091</v>
      </c>
      <c r="B5016" s="15"/>
      <c r="C5016" s="7">
        <v>1</v>
      </c>
      <c r="D5016" s="7">
        <v>121</v>
      </c>
      <c r="E5016" s="7">
        <v>109</v>
      </c>
      <c r="F5016" s="13"/>
      <c r="G5016" s="11">
        <f t="shared" si="226"/>
        <v>0</v>
      </c>
    </row>
    <row r="5017" spans="1:8" ht="15.75" hidden="1" thickBot="1" x14ac:dyDescent="0.3">
      <c r="A5017" s="10" t="s">
        <v>6092</v>
      </c>
      <c r="B5017" s="15"/>
      <c r="C5017" s="7">
        <v>1</v>
      </c>
      <c r="D5017" s="7">
        <v>231</v>
      </c>
      <c r="E5017" s="7">
        <v>38</v>
      </c>
      <c r="F5017" s="13"/>
      <c r="G5017" s="11">
        <f t="shared" si="226"/>
        <v>0</v>
      </c>
    </row>
    <row r="5018" spans="1:8" ht="15.75" hidden="1" thickBot="1" x14ac:dyDescent="0.3">
      <c r="A5018" s="10" t="s">
        <v>6093</v>
      </c>
      <c r="B5018" s="15"/>
      <c r="C5018" s="7">
        <v>10</v>
      </c>
      <c r="D5018" s="7">
        <v>15.4</v>
      </c>
      <c r="E5018" s="7">
        <v>306</v>
      </c>
      <c r="F5018" s="13"/>
      <c r="G5018" s="11">
        <f t="shared" si="226"/>
        <v>0</v>
      </c>
    </row>
    <row r="5019" spans="1:8" ht="15.75" hidden="1" thickBot="1" x14ac:dyDescent="0.3">
      <c r="A5019" s="10" t="s">
        <v>6094</v>
      </c>
      <c r="B5019" s="15"/>
      <c r="C5019" s="7">
        <v>1</v>
      </c>
      <c r="D5019" s="7">
        <v>550</v>
      </c>
      <c r="E5019" s="7">
        <v>23</v>
      </c>
      <c r="F5019" s="13"/>
      <c r="G5019" s="11">
        <f t="shared" si="226"/>
        <v>0</v>
      </c>
    </row>
    <row r="5020" spans="1:8" ht="15.75" hidden="1" thickBot="1" x14ac:dyDescent="0.3">
      <c r="A5020" s="10" t="s">
        <v>6095</v>
      </c>
      <c r="B5020" s="15"/>
      <c r="C5020" s="7">
        <v>6</v>
      </c>
      <c r="D5020" s="7">
        <v>170.5</v>
      </c>
      <c r="E5020" s="7">
        <v>19</v>
      </c>
      <c r="F5020" s="13"/>
      <c r="G5020" s="11">
        <f t="shared" si="226"/>
        <v>0</v>
      </c>
    </row>
    <row r="5021" spans="1:8" ht="15.75" hidden="1" thickBot="1" x14ac:dyDescent="0.3">
      <c r="A5021" s="10" t="s">
        <v>6096</v>
      </c>
      <c r="B5021" s="15"/>
      <c r="C5021" s="7">
        <v>5</v>
      </c>
      <c r="D5021" s="7">
        <v>293.25</v>
      </c>
      <c r="E5021" s="7">
        <v>7</v>
      </c>
      <c r="F5021" s="13"/>
      <c r="G5021" s="11">
        <f t="shared" si="226"/>
        <v>0</v>
      </c>
    </row>
    <row r="5022" spans="1:8" ht="15.75" hidden="1" thickBot="1" x14ac:dyDescent="0.3">
      <c r="A5022" s="10" t="s">
        <v>6097</v>
      </c>
      <c r="B5022" s="15"/>
      <c r="C5022" s="7">
        <v>10</v>
      </c>
      <c r="D5022" s="7">
        <v>54</v>
      </c>
      <c r="E5022" s="7">
        <v>61</v>
      </c>
      <c r="F5022" s="13"/>
      <c r="G5022" s="11">
        <f t="shared" si="226"/>
        <v>0</v>
      </c>
    </row>
    <row r="5023" spans="1:8" ht="15.75" hidden="1" thickBot="1" x14ac:dyDescent="0.3">
      <c r="A5023" s="10" t="s">
        <v>6098</v>
      </c>
      <c r="B5023" s="15"/>
      <c r="C5023" s="7">
        <v>10</v>
      </c>
      <c r="D5023" s="7">
        <v>13.2</v>
      </c>
      <c r="E5023" s="7">
        <v>4950</v>
      </c>
      <c r="F5023" s="13"/>
      <c r="G5023" s="11">
        <f t="shared" si="226"/>
        <v>0</v>
      </c>
    </row>
    <row r="5024" spans="1:8" ht="15.75" hidden="1" thickBot="1" x14ac:dyDescent="0.3">
      <c r="A5024" s="10" t="s">
        <v>6099</v>
      </c>
      <c r="B5024" s="15"/>
      <c r="C5024" s="7">
        <v>12</v>
      </c>
      <c r="D5024" s="7">
        <v>30.24</v>
      </c>
      <c r="E5024" s="7">
        <v>592</v>
      </c>
      <c r="F5024" s="13"/>
      <c r="G5024" s="11">
        <f t="shared" si="226"/>
        <v>0</v>
      </c>
    </row>
    <row r="5025" spans="1:7" ht="15.75" hidden="1" thickBot="1" x14ac:dyDescent="0.3">
      <c r="A5025" s="10" t="s">
        <v>6100</v>
      </c>
      <c r="B5025" s="15"/>
      <c r="C5025" s="7">
        <v>1</v>
      </c>
      <c r="D5025" s="7">
        <v>92</v>
      </c>
      <c r="E5025" s="7">
        <v>1</v>
      </c>
      <c r="F5025" s="13"/>
      <c r="G5025" s="11">
        <f t="shared" si="226"/>
        <v>0</v>
      </c>
    </row>
    <row r="5026" spans="1:7" ht="15.75" hidden="1" thickBot="1" x14ac:dyDescent="0.3">
      <c r="A5026" s="10" t="s">
        <v>6101</v>
      </c>
      <c r="B5026" s="15"/>
      <c r="C5026" s="7">
        <v>1</v>
      </c>
      <c r="D5026" s="7">
        <v>179.85</v>
      </c>
      <c r="E5026" s="7">
        <v>8</v>
      </c>
      <c r="F5026" s="13"/>
      <c r="G5026" s="11">
        <f t="shared" si="226"/>
        <v>0</v>
      </c>
    </row>
    <row r="5027" spans="1:7" ht="15.75" hidden="1" thickBot="1" x14ac:dyDescent="0.3">
      <c r="A5027" s="10" t="s">
        <v>6102</v>
      </c>
      <c r="B5027" s="15"/>
      <c r="C5027" s="7">
        <v>1</v>
      </c>
      <c r="D5027" s="7">
        <v>108.74</v>
      </c>
      <c r="E5027" s="7">
        <v>1</v>
      </c>
      <c r="F5027" s="13"/>
      <c r="G5027" s="11">
        <f t="shared" si="226"/>
        <v>0</v>
      </c>
    </row>
    <row r="5028" spans="1:7" ht="15.75" hidden="1" thickBot="1" x14ac:dyDescent="0.3">
      <c r="A5028" s="10" t="s">
        <v>6103</v>
      </c>
      <c r="B5028" s="15"/>
      <c r="C5028" s="7">
        <v>10</v>
      </c>
      <c r="D5028" s="7">
        <v>45.54</v>
      </c>
      <c r="E5028" s="7">
        <v>51</v>
      </c>
      <c r="F5028" s="13"/>
      <c r="G5028" s="11">
        <f t="shared" si="226"/>
        <v>0</v>
      </c>
    </row>
    <row r="5029" spans="1:7" ht="15.75" hidden="1" thickBot="1" x14ac:dyDescent="0.3">
      <c r="A5029" s="10" t="s">
        <v>6104</v>
      </c>
      <c r="B5029" s="15"/>
      <c r="C5029" s="7">
        <v>10</v>
      </c>
      <c r="D5029" s="7">
        <v>15.4</v>
      </c>
      <c r="E5029" s="7">
        <v>460</v>
      </c>
      <c r="F5029" s="13"/>
      <c r="G5029" s="11">
        <f t="shared" si="226"/>
        <v>0</v>
      </c>
    </row>
    <row r="5030" spans="1:7" ht="15.75" thickBot="1" x14ac:dyDescent="0.3">
      <c r="A5030" s="10" t="s">
        <v>6105</v>
      </c>
      <c r="B5030" s="15">
        <v>6935479520114</v>
      </c>
      <c r="C5030" s="7">
        <v>12</v>
      </c>
      <c r="D5030" s="7">
        <v>29.95</v>
      </c>
      <c r="E5030" s="7">
        <v>228</v>
      </c>
      <c r="F5030" s="13"/>
      <c r="G5030" s="11">
        <f t="shared" si="226"/>
        <v>0</v>
      </c>
    </row>
    <row r="5031" spans="1:7" ht="15.75" thickBot="1" x14ac:dyDescent="0.3">
      <c r="A5031" s="10" t="s">
        <v>6106</v>
      </c>
      <c r="B5031" s="15" t="s">
        <v>6107</v>
      </c>
      <c r="C5031" s="7">
        <v>12</v>
      </c>
      <c r="D5031" s="7">
        <v>29.95</v>
      </c>
      <c r="E5031" s="7">
        <v>176</v>
      </c>
      <c r="F5031" s="13"/>
      <c r="G5031" s="11">
        <f t="shared" si="226"/>
        <v>0</v>
      </c>
    </row>
    <row r="5032" spans="1:7" ht="15.75" hidden="1" thickBot="1" x14ac:dyDescent="0.3">
      <c r="A5032" s="10" t="s">
        <v>6108</v>
      </c>
      <c r="B5032" s="15"/>
      <c r="C5032" s="7">
        <v>12</v>
      </c>
      <c r="D5032" s="7">
        <v>19.8</v>
      </c>
      <c r="E5032" s="7">
        <v>216</v>
      </c>
      <c r="F5032" s="13"/>
      <c r="G5032" s="11">
        <f t="shared" si="226"/>
        <v>0</v>
      </c>
    </row>
    <row r="5033" spans="1:7" ht="15.75" hidden="1" thickBot="1" x14ac:dyDescent="0.3">
      <c r="A5033" s="10" t="s">
        <v>6109</v>
      </c>
      <c r="B5033" s="15"/>
      <c r="C5033" s="7">
        <v>12</v>
      </c>
      <c r="D5033" s="7">
        <v>22</v>
      </c>
      <c r="E5033" s="7">
        <v>360</v>
      </c>
      <c r="F5033" s="13"/>
      <c r="G5033" s="11">
        <f t="shared" si="226"/>
        <v>0</v>
      </c>
    </row>
    <row r="5034" spans="1:7" ht="15.75" hidden="1" thickBot="1" x14ac:dyDescent="0.3">
      <c r="A5034" s="10" t="s">
        <v>6110</v>
      </c>
      <c r="B5034" s="15"/>
      <c r="C5034" s="7">
        <v>12</v>
      </c>
      <c r="D5034" s="7">
        <v>19.440000000000001</v>
      </c>
      <c r="E5034" s="7">
        <v>804</v>
      </c>
      <c r="F5034" s="13"/>
      <c r="G5034" s="11">
        <f t="shared" si="226"/>
        <v>0</v>
      </c>
    </row>
    <row r="5035" spans="1:7" ht="15.75" hidden="1" thickBot="1" x14ac:dyDescent="0.3">
      <c r="A5035" s="10" t="s">
        <v>6111</v>
      </c>
      <c r="B5035" s="15"/>
      <c r="C5035" s="7">
        <v>12</v>
      </c>
      <c r="D5035" s="7">
        <v>19.440000000000001</v>
      </c>
      <c r="E5035" s="7">
        <v>178</v>
      </c>
      <c r="F5035" s="13"/>
      <c r="G5035" s="11">
        <f t="shared" si="226"/>
        <v>0</v>
      </c>
    </row>
    <row r="5036" spans="1:7" ht="15.75" hidden="1" thickBot="1" x14ac:dyDescent="0.3">
      <c r="A5036" s="10" t="s">
        <v>6112</v>
      </c>
      <c r="B5036" s="15"/>
      <c r="C5036" s="7">
        <v>1</v>
      </c>
      <c r="D5036" s="7">
        <v>825</v>
      </c>
      <c r="E5036" s="7">
        <v>1</v>
      </c>
      <c r="F5036" s="13"/>
      <c r="G5036" s="11">
        <f t="shared" si="226"/>
        <v>0</v>
      </c>
    </row>
    <row r="5037" spans="1:7" ht="15.75" hidden="1" thickBot="1" x14ac:dyDescent="0.3">
      <c r="A5037" s="10" t="s">
        <v>6113</v>
      </c>
      <c r="B5037" s="15"/>
      <c r="C5037" s="7">
        <v>1</v>
      </c>
      <c r="D5037" s="7">
        <v>1430.73</v>
      </c>
      <c r="E5037" s="7">
        <v>66</v>
      </c>
      <c r="F5037" s="13"/>
      <c r="G5037" s="11">
        <f t="shared" si="226"/>
        <v>0</v>
      </c>
    </row>
    <row r="5038" spans="1:7" ht="15.75" hidden="1" thickBot="1" x14ac:dyDescent="0.3">
      <c r="A5038" s="10" t="s">
        <v>6114</v>
      </c>
      <c r="B5038" s="15"/>
      <c r="C5038" s="7">
        <v>1</v>
      </c>
      <c r="D5038" s="7">
        <v>1430.73</v>
      </c>
      <c r="E5038" s="7">
        <v>10</v>
      </c>
      <c r="F5038" s="13"/>
      <c r="G5038" s="11">
        <f t="shared" si="226"/>
        <v>0</v>
      </c>
    </row>
    <row r="5039" spans="1:7" ht="15.75" hidden="1" thickBot="1" x14ac:dyDescent="0.3">
      <c r="A5039" s="10" t="s">
        <v>6115</v>
      </c>
      <c r="B5039" s="15"/>
      <c r="C5039" s="7">
        <v>1</v>
      </c>
      <c r="D5039" s="7">
        <v>1430.73</v>
      </c>
      <c r="E5039" s="7">
        <v>2</v>
      </c>
      <c r="F5039" s="13"/>
      <c r="G5039" s="11">
        <f t="shared" si="226"/>
        <v>0</v>
      </c>
    </row>
    <row r="5040" spans="1:7" ht="15.75" hidden="1" thickBot="1" x14ac:dyDescent="0.3">
      <c r="A5040" s="10" t="s">
        <v>6116</v>
      </c>
      <c r="B5040" s="15"/>
      <c r="C5040" s="7">
        <v>1</v>
      </c>
      <c r="D5040" s="7">
        <v>1430.73</v>
      </c>
      <c r="E5040" s="7">
        <v>32</v>
      </c>
      <c r="F5040" s="13"/>
      <c r="G5040" s="11">
        <f t="shared" si="226"/>
        <v>0</v>
      </c>
    </row>
    <row r="5041" spans="1:7" ht="15.75" hidden="1" thickBot="1" x14ac:dyDescent="0.3">
      <c r="A5041" s="10" t="s">
        <v>6117</v>
      </c>
      <c r="B5041" s="15"/>
      <c r="C5041" s="7">
        <v>1</v>
      </c>
      <c r="D5041" s="7">
        <v>216</v>
      </c>
      <c r="E5041" s="7">
        <v>39</v>
      </c>
      <c r="F5041" s="13"/>
      <c r="G5041" s="11">
        <f t="shared" si="226"/>
        <v>0</v>
      </c>
    </row>
    <row r="5042" spans="1:7" ht="15.75" hidden="1" thickBot="1" x14ac:dyDescent="0.3">
      <c r="A5042" s="10" t="s">
        <v>6118</v>
      </c>
      <c r="B5042" s="15"/>
      <c r="C5042" s="7">
        <v>1</v>
      </c>
      <c r="D5042" s="7">
        <v>215.98</v>
      </c>
      <c r="E5042" s="7">
        <v>19</v>
      </c>
      <c r="F5042" s="13"/>
      <c r="G5042" s="11">
        <f t="shared" si="226"/>
        <v>0</v>
      </c>
    </row>
    <row r="5043" spans="1:7" ht="15.75" hidden="1" thickBot="1" x14ac:dyDescent="0.3">
      <c r="A5043" s="10" t="s">
        <v>6119</v>
      </c>
      <c r="B5043" s="15"/>
      <c r="C5043" s="7">
        <v>1</v>
      </c>
      <c r="D5043" s="7">
        <v>215.98</v>
      </c>
      <c r="E5043" s="7">
        <v>61</v>
      </c>
      <c r="F5043" s="13"/>
      <c r="G5043" s="11">
        <f t="shared" si="226"/>
        <v>0</v>
      </c>
    </row>
    <row r="5044" spans="1:7" ht="15.75" hidden="1" thickBot="1" x14ac:dyDescent="0.3">
      <c r="A5044" s="10" t="s">
        <v>6120</v>
      </c>
      <c r="B5044" s="15"/>
      <c r="C5044" s="7">
        <v>1</v>
      </c>
      <c r="D5044" s="7">
        <v>216</v>
      </c>
      <c r="E5044" s="7">
        <v>13</v>
      </c>
      <c r="F5044" s="13"/>
      <c r="G5044" s="11">
        <f t="shared" si="226"/>
        <v>0</v>
      </c>
    </row>
    <row r="5045" spans="1:7" ht="15.75" hidden="1" thickBot="1" x14ac:dyDescent="0.3">
      <c r="A5045" s="10" t="s">
        <v>6121</v>
      </c>
      <c r="B5045" s="15"/>
      <c r="C5045" s="7">
        <v>12</v>
      </c>
      <c r="D5045" s="7">
        <v>23.1</v>
      </c>
      <c r="E5045" s="7">
        <v>642</v>
      </c>
      <c r="F5045" s="13"/>
      <c r="G5045" s="11">
        <f t="shared" si="226"/>
        <v>0</v>
      </c>
    </row>
    <row r="5046" spans="1:7" ht="15.75" hidden="1" thickBot="1" x14ac:dyDescent="0.3">
      <c r="A5046" s="10" t="s">
        <v>6122</v>
      </c>
      <c r="B5046" s="15"/>
      <c r="C5046" s="7">
        <v>1</v>
      </c>
      <c r="D5046" s="7">
        <v>400</v>
      </c>
      <c r="E5046" s="7">
        <v>39</v>
      </c>
      <c r="F5046" s="13"/>
      <c r="G5046" s="11">
        <f t="shared" si="226"/>
        <v>0</v>
      </c>
    </row>
    <row r="5047" spans="1:7" ht="15.75" hidden="1" thickBot="1" x14ac:dyDescent="0.3">
      <c r="A5047" s="10" t="s">
        <v>6123</v>
      </c>
      <c r="B5047" s="15"/>
      <c r="C5047" s="7">
        <v>12</v>
      </c>
      <c r="D5047" s="7">
        <v>16.5</v>
      </c>
      <c r="E5047" s="7">
        <v>2882</v>
      </c>
      <c r="F5047" s="13"/>
      <c r="G5047" s="11">
        <f t="shared" si="226"/>
        <v>0</v>
      </c>
    </row>
    <row r="5048" spans="1:7" ht="15.75" hidden="1" thickBot="1" x14ac:dyDescent="0.3">
      <c r="A5048" s="10" t="s">
        <v>6124</v>
      </c>
      <c r="B5048" s="15"/>
      <c r="C5048" s="7">
        <v>12</v>
      </c>
      <c r="D5048" s="7">
        <v>16.5</v>
      </c>
      <c r="E5048" s="7">
        <v>1944</v>
      </c>
      <c r="F5048" s="13"/>
      <c r="G5048" s="11">
        <f t="shared" si="226"/>
        <v>0</v>
      </c>
    </row>
    <row r="5049" spans="1:7" ht="15.75" hidden="1" thickBot="1" x14ac:dyDescent="0.3">
      <c r="A5049" s="10" t="s">
        <v>6125</v>
      </c>
      <c r="B5049" s="15"/>
      <c r="C5049" s="7">
        <v>1</v>
      </c>
      <c r="D5049" s="7">
        <v>248.38</v>
      </c>
      <c r="E5049" s="7">
        <v>88</v>
      </c>
      <c r="F5049" s="13"/>
      <c r="G5049" s="11">
        <f t="shared" si="226"/>
        <v>0</v>
      </c>
    </row>
    <row r="5050" spans="1:7" ht="15.75" hidden="1" thickBot="1" x14ac:dyDescent="0.3">
      <c r="A5050" s="10" t="s">
        <v>6126</v>
      </c>
      <c r="B5050" s="15"/>
      <c r="C5050" s="7">
        <v>1</v>
      </c>
      <c r="D5050" s="7">
        <v>143</v>
      </c>
      <c r="E5050" s="7">
        <v>2</v>
      </c>
      <c r="F5050" s="13"/>
      <c r="G5050" s="11">
        <f t="shared" si="226"/>
        <v>0</v>
      </c>
    </row>
    <row r="5051" spans="1:7" ht="15.75" hidden="1" thickBot="1" x14ac:dyDescent="0.3">
      <c r="A5051" s="10" t="s">
        <v>6127</v>
      </c>
      <c r="B5051" s="15"/>
      <c r="C5051" s="7">
        <v>1</v>
      </c>
      <c r="D5051" s="7">
        <v>248.38</v>
      </c>
      <c r="E5051" s="7">
        <v>100</v>
      </c>
      <c r="F5051" s="13"/>
      <c r="G5051" s="11">
        <f t="shared" si="226"/>
        <v>0</v>
      </c>
    </row>
    <row r="5052" spans="1:7" ht="15.75" hidden="1" thickBot="1" x14ac:dyDescent="0.3">
      <c r="A5052" s="10" t="s">
        <v>6128</v>
      </c>
      <c r="B5052" s="15"/>
      <c r="C5052" s="7">
        <v>1</v>
      </c>
      <c r="D5052" s="7">
        <v>248.38</v>
      </c>
      <c r="E5052" s="7">
        <v>106</v>
      </c>
      <c r="F5052" s="13"/>
      <c r="G5052" s="11">
        <f t="shared" si="226"/>
        <v>0</v>
      </c>
    </row>
    <row r="5053" spans="1:7" ht="15.75" hidden="1" thickBot="1" x14ac:dyDescent="0.3">
      <c r="A5053" s="10" t="s">
        <v>6129</v>
      </c>
      <c r="B5053" s="15"/>
      <c r="C5053" s="7">
        <v>1</v>
      </c>
      <c r="D5053" s="7">
        <v>248.38</v>
      </c>
      <c r="E5053" s="7">
        <v>30</v>
      </c>
      <c r="F5053" s="13"/>
      <c r="G5053" s="11">
        <f t="shared" si="226"/>
        <v>0</v>
      </c>
    </row>
    <row r="5054" spans="1:7" ht="15.75" hidden="1" thickBot="1" x14ac:dyDescent="0.3">
      <c r="A5054" s="10" t="s">
        <v>6130</v>
      </c>
      <c r="B5054" s="15"/>
      <c r="C5054" s="7">
        <v>1</v>
      </c>
      <c r="D5054" s="7">
        <v>304.92</v>
      </c>
      <c r="E5054" s="7">
        <v>50</v>
      </c>
      <c r="F5054" s="13"/>
      <c r="G5054" s="11">
        <f t="shared" si="226"/>
        <v>0</v>
      </c>
    </row>
    <row r="5055" spans="1:7" ht="15.75" hidden="1" thickBot="1" x14ac:dyDescent="0.3">
      <c r="A5055" s="10" t="s">
        <v>6131</v>
      </c>
      <c r="B5055" s="15"/>
      <c r="C5055" s="7">
        <v>1</v>
      </c>
      <c r="D5055" s="7">
        <v>285.95</v>
      </c>
      <c r="E5055" s="7">
        <v>61</v>
      </c>
      <c r="F5055" s="13"/>
      <c r="G5055" s="11">
        <f t="shared" si="226"/>
        <v>0</v>
      </c>
    </row>
    <row r="5056" spans="1:7" ht="15.75" hidden="1" thickBot="1" x14ac:dyDescent="0.3">
      <c r="A5056" s="10" t="s">
        <v>6132</v>
      </c>
      <c r="B5056" s="15"/>
      <c r="C5056" s="7">
        <v>1</v>
      </c>
      <c r="D5056" s="7">
        <v>304.92</v>
      </c>
      <c r="E5056" s="7">
        <v>53</v>
      </c>
      <c r="F5056" s="13"/>
      <c r="G5056" s="11">
        <f t="shared" si="226"/>
        <v>0</v>
      </c>
    </row>
    <row r="5057" spans="1:7" ht="15.75" hidden="1" thickBot="1" x14ac:dyDescent="0.3">
      <c r="A5057" s="10" t="s">
        <v>6133</v>
      </c>
      <c r="B5057" s="15"/>
      <c r="C5057" s="7">
        <v>1</v>
      </c>
      <c r="D5057" s="7">
        <v>318</v>
      </c>
      <c r="E5057" s="7">
        <v>1</v>
      </c>
      <c r="F5057" s="13"/>
      <c r="G5057" s="11">
        <f t="shared" si="226"/>
        <v>0</v>
      </c>
    </row>
    <row r="5058" spans="1:7" ht="15.75" hidden="1" thickBot="1" x14ac:dyDescent="0.3">
      <c r="A5058" s="10" t="s">
        <v>6134</v>
      </c>
      <c r="B5058" s="15"/>
      <c r="C5058" s="7">
        <v>1</v>
      </c>
      <c r="D5058" s="7">
        <v>383.9</v>
      </c>
      <c r="E5058" s="7">
        <v>10</v>
      </c>
      <c r="F5058" s="13"/>
      <c r="G5058" s="11">
        <f t="shared" si="226"/>
        <v>0</v>
      </c>
    </row>
    <row r="5059" spans="1:7" ht="15.75" hidden="1" thickBot="1" x14ac:dyDescent="0.3">
      <c r="A5059" s="10" t="s">
        <v>6135</v>
      </c>
      <c r="B5059" s="15"/>
      <c r="C5059" s="7">
        <v>1</v>
      </c>
      <c r="D5059" s="7">
        <v>402.76</v>
      </c>
      <c r="E5059" s="7">
        <v>58</v>
      </c>
      <c r="F5059" s="13"/>
      <c r="G5059" s="11">
        <f t="shared" si="226"/>
        <v>0</v>
      </c>
    </row>
    <row r="5060" spans="1:7" ht="15.75" hidden="1" thickBot="1" x14ac:dyDescent="0.3">
      <c r="A5060" s="10" t="s">
        <v>6136</v>
      </c>
      <c r="B5060" s="15"/>
      <c r="C5060" s="7">
        <v>1</v>
      </c>
      <c r="D5060" s="7">
        <v>431.96</v>
      </c>
      <c r="E5060" s="7">
        <v>15</v>
      </c>
      <c r="F5060" s="13"/>
      <c r="G5060" s="11">
        <f t="shared" si="226"/>
        <v>0</v>
      </c>
    </row>
    <row r="5061" spans="1:7" ht="15.75" hidden="1" thickBot="1" x14ac:dyDescent="0.3">
      <c r="A5061" s="10" t="s">
        <v>6137</v>
      </c>
      <c r="B5061" s="15"/>
      <c r="C5061" s="7">
        <v>1</v>
      </c>
      <c r="D5061" s="7">
        <v>399.56</v>
      </c>
      <c r="E5061" s="7">
        <v>25</v>
      </c>
      <c r="F5061" s="13"/>
      <c r="G5061" s="11">
        <f t="shared" si="226"/>
        <v>0</v>
      </c>
    </row>
    <row r="5062" spans="1:7" ht="15.75" hidden="1" thickBot="1" x14ac:dyDescent="0.3">
      <c r="A5062" s="10" t="s">
        <v>6138</v>
      </c>
      <c r="B5062" s="15"/>
      <c r="C5062" s="7">
        <v>1</v>
      </c>
      <c r="D5062" s="7">
        <v>402.76</v>
      </c>
      <c r="E5062" s="7">
        <v>59</v>
      </c>
      <c r="F5062" s="13"/>
      <c r="G5062" s="11">
        <f t="shared" si="226"/>
        <v>0</v>
      </c>
    </row>
    <row r="5063" spans="1:7" ht="15.75" thickBot="1" x14ac:dyDescent="0.3">
      <c r="A5063" s="10" t="s">
        <v>6139</v>
      </c>
      <c r="B5063" s="15">
        <v>4610043663047</v>
      </c>
      <c r="C5063" s="7">
        <v>1</v>
      </c>
      <c r="D5063" s="7">
        <v>48.15</v>
      </c>
      <c r="E5063" s="7">
        <v>172</v>
      </c>
      <c r="F5063" s="13"/>
      <c r="G5063" s="11">
        <f t="shared" si="226"/>
        <v>0</v>
      </c>
    </row>
    <row r="5064" spans="1:7" ht="15.75" thickBot="1" x14ac:dyDescent="0.3">
      <c r="A5064" s="10" t="s">
        <v>6140</v>
      </c>
      <c r="B5064" s="15">
        <v>4610043660732</v>
      </c>
      <c r="C5064" s="7">
        <v>1</v>
      </c>
      <c r="D5064" s="7">
        <v>84.69</v>
      </c>
      <c r="E5064" s="7">
        <v>103</v>
      </c>
      <c r="F5064" s="13"/>
      <c r="G5064" s="11">
        <f t="shared" si="226"/>
        <v>0</v>
      </c>
    </row>
    <row r="5065" spans="1:7" ht="15.75" thickBot="1" x14ac:dyDescent="0.3">
      <c r="A5065" s="10" t="s">
        <v>6141</v>
      </c>
      <c r="B5065" s="15">
        <v>4610043663139</v>
      </c>
      <c r="C5065" s="7">
        <v>1</v>
      </c>
      <c r="D5065" s="7">
        <v>58.84</v>
      </c>
      <c r="E5065" s="7">
        <v>130</v>
      </c>
      <c r="F5065" s="13"/>
      <c r="G5065" s="11">
        <f t="shared" si="226"/>
        <v>0</v>
      </c>
    </row>
    <row r="5066" spans="1:7" ht="15.75" thickBot="1" x14ac:dyDescent="0.3">
      <c r="A5066" s="10" t="s">
        <v>6142</v>
      </c>
      <c r="B5066" s="15">
        <v>4610043663146</v>
      </c>
      <c r="C5066" s="7">
        <v>8</v>
      </c>
      <c r="D5066" s="7">
        <v>126.35</v>
      </c>
      <c r="E5066" s="7">
        <v>120</v>
      </c>
      <c r="F5066" s="13"/>
      <c r="G5066" s="11">
        <f t="shared" si="226"/>
        <v>0</v>
      </c>
    </row>
    <row r="5067" spans="1:7" ht="15.75" hidden="1" thickBot="1" x14ac:dyDescent="0.3">
      <c r="A5067" s="10" t="s">
        <v>6143</v>
      </c>
      <c r="B5067" s="15"/>
      <c r="C5067" s="7">
        <v>10</v>
      </c>
      <c r="D5067" s="7">
        <v>242</v>
      </c>
      <c r="E5067" s="7">
        <v>10</v>
      </c>
      <c r="F5067" s="13"/>
      <c r="G5067" s="11">
        <f t="shared" si="226"/>
        <v>0</v>
      </c>
    </row>
    <row r="5068" spans="1:7" ht="15.75" hidden="1" thickBot="1" x14ac:dyDescent="0.3">
      <c r="A5068" s="10" t="s">
        <v>6144</v>
      </c>
      <c r="B5068" s="15"/>
      <c r="C5068" s="7">
        <v>12</v>
      </c>
      <c r="D5068" s="7">
        <v>93.5</v>
      </c>
      <c r="E5068" s="7">
        <v>215</v>
      </c>
      <c r="F5068" s="13"/>
      <c r="G5068" s="11">
        <f t="shared" si="226"/>
        <v>0</v>
      </c>
    </row>
    <row r="5069" spans="1:7" ht="15.75" hidden="1" thickBot="1" x14ac:dyDescent="0.3">
      <c r="A5069" s="10" t="s">
        <v>6145</v>
      </c>
      <c r="B5069" s="15"/>
      <c r="C5069" s="7">
        <v>12</v>
      </c>
      <c r="D5069" s="7">
        <v>17.28</v>
      </c>
      <c r="E5069" s="7">
        <v>219</v>
      </c>
      <c r="F5069" s="13"/>
      <c r="G5069" s="11">
        <f t="shared" si="226"/>
        <v>0</v>
      </c>
    </row>
    <row r="5070" spans="1:7" ht="15.75" hidden="1" thickBot="1" x14ac:dyDescent="0.3">
      <c r="A5070" s="10" t="s">
        <v>6146</v>
      </c>
      <c r="B5070" s="15"/>
      <c r="C5070" s="7">
        <v>12</v>
      </c>
      <c r="D5070" s="7">
        <v>21.4</v>
      </c>
      <c r="E5070" s="7">
        <v>192</v>
      </c>
      <c r="F5070" s="13"/>
      <c r="G5070" s="11">
        <f t="shared" si="226"/>
        <v>0</v>
      </c>
    </row>
    <row r="5071" spans="1:7" ht="15.75" hidden="1" thickBot="1" x14ac:dyDescent="0.3">
      <c r="A5071" s="10" t="s">
        <v>6147</v>
      </c>
      <c r="B5071" s="15"/>
      <c r="C5071" s="7">
        <v>10</v>
      </c>
      <c r="D5071" s="7">
        <v>88.55</v>
      </c>
      <c r="E5071" s="7">
        <v>1</v>
      </c>
      <c r="F5071" s="13"/>
      <c r="G5071" s="11">
        <f t="shared" si="226"/>
        <v>0</v>
      </c>
    </row>
    <row r="5072" spans="1:7" ht="15.75" hidden="1" thickBot="1" x14ac:dyDescent="0.3">
      <c r="A5072" s="10" t="s">
        <v>6148</v>
      </c>
      <c r="B5072" s="15"/>
      <c r="C5072" s="7">
        <v>5</v>
      </c>
      <c r="D5072" s="7">
        <v>121.61</v>
      </c>
      <c r="E5072" s="7">
        <v>285</v>
      </c>
      <c r="F5072" s="13"/>
      <c r="G5072" s="11">
        <f t="shared" si="226"/>
        <v>0</v>
      </c>
    </row>
    <row r="5073" spans="1:8" ht="15.75" hidden="1" thickBot="1" x14ac:dyDescent="0.3">
      <c r="A5073" s="10" t="s">
        <v>6149</v>
      </c>
      <c r="B5073" s="15"/>
      <c r="C5073" s="7">
        <v>20</v>
      </c>
      <c r="D5073" s="7">
        <v>124.5</v>
      </c>
      <c r="E5073" s="7">
        <v>80</v>
      </c>
      <c r="F5073" s="13"/>
      <c r="G5073" s="11">
        <f t="shared" si="226"/>
        <v>0</v>
      </c>
    </row>
    <row r="5074" spans="1:8" ht="15.75" hidden="1" thickBot="1" x14ac:dyDescent="0.3">
      <c r="A5074" s="10" t="s">
        <v>6150</v>
      </c>
      <c r="B5074" s="15"/>
      <c r="C5074" s="7">
        <v>15</v>
      </c>
      <c r="D5074" s="7">
        <v>190.3</v>
      </c>
      <c r="E5074" s="7">
        <v>48</v>
      </c>
      <c r="F5074" s="13"/>
      <c r="G5074" s="11">
        <f t="shared" si="226"/>
        <v>0</v>
      </c>
    </row>
    <row r="5075" spans="1:8" ht="15.75" hidden="1" thickBot="1" x14ac:dyDescent="0.3">
      <c r="A5075" s="10" t="s">
        <v>6151</v>
      </c>
      <c r="B5075" s="15"/>
      <c r="C5075" s="7">
        <v>5</v>
      </c>
      <c r="D5075" s="7">
        <v>57.5</v>
      </c>
      <c r="E5075" s="7">
        <v>907</v>
      </c>
      <c r="F5075" s="13"/>
      <c r="G5075" s="11">
        <f t="shared" si="226"/>
        <v>0</v>
      </c>
    </row>
    <row r="5076" spans="1:8" ht="15.75" hidden="1" thickBot="1" x14ac:dyDescent="0.3">
      <c r="A5076" s="10" t="s">
        <v>6152</v>
      </c>
      <c r="B5076" s="15"/>
      <c r="C5076" s="7">
        <v>10</v>
      </c>
      <c r="D5076" s="7">
        <v>60.5</v>
      </c>
      <c r="E5076" s="7">
        <v>92</v>
      </c>
      <c r="F5076" s="13"/>
      <c r="G5076" s="11">
        <f t="shared" si="226"/>
        <v>0</v>
      </c>
    </row>
    <row r="5077" spans="1:8" ht="15.75" hidden="1" thickBot="1" x14ac:dyDescent="0.3">
      <c r="A5077" s="10" t="s">
        <v>6153</v>
      </c>
      <c r="B5077" s="15"/>
      <c r="C5077" s="7">
        <v>1</v>
      </c>
      <c r="D5077" s="7">
        <v>836</v>
      </c>
      <c r="E5077" s="7">
        <v>4</v>
      </c>
      <c r="F5077" s="13"/>
      <c r="G5077" s="11">
        <f t="shared" ref="G5077" si="227">D5077*F5077</f>
        <v>0</v>
      </c>
    </row>
    <row r="5078" spans="1:8" ht="15.75" hidden="1" thickBot="1" x14ac:dyDescent="0.3">
      <c r="A5078" s="21" t="s">
        <v>6154</v>
      </c>
      <c r="B5078" s="22"/>
      <c r="C5078" s="22"/>
      <c r="D5078" s="22"/>
      <c r="E5078" s="22"/>
      <c r="F5078" s="22"/>
      <c r="G5078" s="22"/>
      <c r="H5078" s="22"/>
    </row>
    <row r="5079" spans="1:8" ht="15.75" hidden="1" thickBot="1" x14ac:dyDescent="0.3">
      <c r="A5079" s="19" t="s">
        <v>6155</v>
      </c>
      <c r="B5079" s="20"/>
      <c r="C5079" s="20"/>
      <c r="D5079" s="20"/>
      <c r="E5079" s="20"/>
      <c r="F5079" s="20"/>
      <c r="G5079" s="20"/>
      <c r="H5079" s="20"/>
    </row>
    <row r="5080" spans="1:8" ht="15.75" hidden="1" thickBot="1" x14ac:dyDescent="0.3">
      <c r="A5080" s="19" t="s">
        <v>6156</v>
      </c>
      <c r="B5080" s="20"/>
      <c r="C5080" s="20"/>
      <c r="D5080" s="20"/>
      <c r="E5080" s="20"/>
      <c r="F5080" s="20"/>
      <c r="G5080" s="20"/>
      <c r="H5080" s="20"/>
    </row>
    <row r="5081" spans="1:8" ht="15.75" thickBot="1" x14ac:dyDescent="0.3">
      <c r="A5081" s="10" t="s">
        <v>6157</v>
      </c>
      <c r="B5081" s="15">
        <v>3086125705416</v>
      </c>
      <c r="C5081" s="7">
        <v>10</v>
      </c>
      <c r="D5081" s="7">
        <v>92.95</v>
      </c>
      <c r="E5081" s="7">
        <v>2568</v>
      </c>
      <c r="F5081" s="13"/>
      <c r="G5081" s="11">
        <f>D5081*F5081</f>
        <v>0</v>
      </c>
    </row>
    <row r="5082" spans="1:8" ht="15.75" hidden="1" thickBot="1" x14ac:dyDescent="0.3">
      <c r="A5082" s="19" t="s">
        <v>4805</v>
      </c>
      <c r="B5082" s="20"/>
      <c r="C5082" s="20"/>
      <c r="D5082" s="20"/>
      <c r="E5082" s="20"/>
      <c r="F5082" s="20"/>
      <c r="G5082" s="20"/>
      <c r="H5082" s="20"/>
    </row>
    <row r="5083" spans="1:8" ht="15.75" hidden="1" thickBot="1" x14ac:dyDescent="0.3">
      <c r="A5083" s="19" t="s">
        <v>6158</v>
      </c>
      <c r="B5083" s="20"/>
      <c r="C5083" s="20"/>
      <c r="D5083" s="20"/>
      <c r="E5083" s="20"/>
      <c r="F5083" s="20"/>
      <c r="G5083" s="20"/>
      <c r="H5083" s="20"/>
    </row>
    <row r="5084" spans="1:8" ht="15.75" hidden="1" thickBot="1" x14ac:dyDescent="0.3">
      <c r="A5084" s="10" t="s">
        <v>6159</v>
      </c>
      <c r="B5084" s="15"/>
      <c r="C5084" s="7">
        <v>12</v>
      </c>
      <c r="D5084" s="7">
        <v>155.25</v>
      </c>
      <c r="E5084" s="7">
        <v>430</v>
      </c>
      <c r="F5084" s="13"/>
      <c r="G5084" s="11">
        <f t="shared" ref="G5084:G5100" si="228">D5084*F5084</f>
        <v>0</v>
      </c>
    </row>
    <row r="5085" spans="1:8" ht="15.75" hidden="1" thickBot="1" x14ac:dyDescent="0.3">
      <c r="A5085" s="10" t="s">
        <v>6160</v>
      </c>
      <c r="B5085" s="15"/>
      <c r="C5085" s="7">
        <v>12</v>
      </c>
      <c r="D5085" s="7">
        <v>218.5</v>
      </c>
      <c r="E5085" s="7">
        <v>15</v>
      </c>
      <c r="F5085" s="13"/>
      <c r="G5085" s="11">
        <f t="shared" si="228"/>
        <v>0</v>
      </c>
    </row>
    <row r="5086" spans="1:8" ht="15.75" hidden="1" thickBot="1" x14ac:dyDescent="0.3">
      <c r="A5086" s="10" t="s">
        <v>6161</v>
      </c>
      <c r="B5086" s="15"/>
      <c r="C5086" s="7">
        <v>1</v>
      </c>
      <c r="D5086" s="7">
        <v>469.7</v>
      </c>
      <c r="E5086" s="7">
        <v>152</v>
      </c>
      <c r="F5086" s="13"/>
      <c r="G5086" s="11">
        <f t="shared" si="228"/>
        <v>0</v>
      </c>
    </row>
    <row r="5087" spans="1:8" ht="15.75" hidden="1" thickBot="1" x14ac:dyDescent="0.3">
      <c r="A5087" s="10" t="s">
        <v>6162</v>
      </c>
      <c r="B5087" s="15"/>
      <c r="C5087" s="7">
        <v>1</v>
      </c>
      <c r="D5087" s="7">
        <v>786.6</v>
      </c>
      <c r="E5087" s="7">
        <v>69</v>
      </c>
      <c r="F5087" s="13"/>
      <c r="G5087" s="11">
        <f t="shared" si="228"/>
        <v>0</v>
      </c>
    </row>
    <row r="5088" spans="1:8" ht="15.75" hidden="1" thickBot="1" x14ac:dyDescent="0.3">
      <c r="A5088" s="10" t="s">
        <v>6163</v>
      </c>
      <c r="B5088" s="15"/>
      <c r="C5088" s="7">
        <v>1</v>
      </c>
      <c r="D5088" s="7">
        <v>1203.5</v>
      </c>
      <c r="E5088" s="7">
        <v>8</v>
      </c>
      <c r="F5088" s="13"/>
      <c r="G5088" s="11">
        <f t="shared" si="228"/>
        <v>0</v>
      </c>
    </row>
    <row r="5089" spans="1:8" ht="15.75" hidden="1" thickBot="1" x14ac:dyDescent="0.3">
      <c r="A5089" s="10" t="s">
        <v>6164</v>
      </c>
      <c r="B5089" s="15"/>
      <c r="C5089" s="7">
        <v>1</v>
      </c>
      <c r="D5089" s="7">
        <v>1974.7</v>
      </c>
      <c r="E5089" s="7">
        <v>2</v>
      </c>
      <c r="F5089" s="13"/>
      <c r="G5089" s="11">
        <f t="shared" si="228"/>
        <v>0</v>
      </c>
    </row>
    <row r="5090" spans="1:8" ht="15.75" hidden="1" thickBot="1" x14ac:dyDescent="0.3">
      <c r="A5090" s="10" t="s">
        <v>6165</v>
      </c>
      <c r="B5090" s="15"/>
      <c r="C5090" s="7">
        <v>1</v>
      </c>
      <c r="D5090" s="7">
        <v>666.43</v>
      </c>
      <c r="E5090" s="7">
        <v>60</v>
      </c>
      <c r="F5090" s="13"/>
      <c r="G5090" s="11">
        <f t="shared" si="228"/>
        <v>0</v>
      </c>
    </row>
    <row r="5091" spans="1:8" ht="15.75" hidden="1" thickBot="1" x14ac:dyDescent="0.3">
      <c r="A5091" s="10" t="s">
        <v>6166</v>
      </c>
      <c r="B5091" s="15"/>
      <c r="C5091" s="7">
        <v>1</v>
      </c>
      <c r="D5091" s="7">
        <v>1052.5999999999999</v>
      </c>
      <c r="E5091" s="7">
        <v>156</v>
      </c>
      <c r="F5091" s="13"/>
      <c r="G5091" s="11">
        <f t="shared" si="228"/>
        <v>0</v>
      </c>
    </row>
    <row r="5092" spans="1:8" ht="15.75" hidden="1" thickBot="1" x14ac:dyDescent="0.3">
      <c r="A5092" s="10" t="s">
        <v>6167</v>
      </c>
      <c r="B5092" s="15"/>
      <c r="C5092" s="7">
        <v>1</v>
      </c>
      <c r="D5092" s="7">
        <v>1289.1500000000001</v>
      </c>
      <c r="E5092" s="7">
        <v>55</v>
      </c>
      <c r="F5092" s="13"/>
      <c r="G5092" s="11">
        <f t="shared" si="228"/>
        <v>0</v>
      </c>
    </row>
    <row r="5093" spans="1:8" ht="15.75" hidden="1" thickBot="1" x14ac:dyDescent="0.3">
      <c r="A5093" s="10" t="s">
        <v>6168</v>
      </c>
      <c r="B5093" s="15"/>
      <c r="C5093" s="7">
        <v>1</v>
      </c>
      <c r="D5093" s="7">
        <v>1215</v>
      </c>
      <c r="E5093" s="7">
        <v>12</v>
      </c>
      <c r="F5093" s="13"/>
      <c r="G5093" s="11">
        <f t="shared" si="228"/>
        <v>0</v>
      </c>
    </row>
    <row r="5094" spans="1:8" ht="15.75" hidden="1" thickBot="1" x14ac:dyDescent="0.3">
      <c r="A5094" s="10" t="s">
        <v>6169</v>
      </c>
      <c r="B5094" s="15"/>
      <c r="C5094" s="7">
        <v>1</v>
      </c>
      <c r="D5094" s="7">
        <v>557</v>
      </c>
      <c r="E5094" s="7">
        <v>1</v>
      </c>
      <c r="F5094" s="13"/>
      <c r="G5094" s="11">
        <f t="shared" si="228"/>
        <v>0</v>
      </c>
    </row>
    <row r="5095" spans="1:8" ht="15.75" hidden="1" thickBot="1" x14ac:dyDescent="0.3">
      <c r="A5095" s="10" t="s">
        <v>6170</v>
      </c>
      <c r="B5095" s="15"/>
      <c r="C5095" s="7">
        <v>1</v>
      </c>
      <c r="D5095" s="7">
        <v>368.28</v>
      </c>
      <c r="E5095" s="7">
        <v>2</v>
      </c>
      <c r="F5095" s="13"/>
      <c r="G5095" s="11">
        <f t="shared" si="228"/>
        <v>0</v>
      </c>
    </row>
    <row r="5096" spans="1:8" ht="15.75" hidden="1" thickBot="1" x14ac:dyDescent="0.3">
      <c r="A5096" s="10" t="s">
        <v>6171</v>
      </c>
      <c r="B5096" s="15"/>
      <c r="C5096" s="7">
        <v>1</v>
      </c>
      <c r="D5096" s="7">
        <v>443.5</v>
      </c>
      <c r="E5096" s="7">
        <v>17</v>
      </c>
      <c r="F5096" s="13"/>
      <c r="G5096" s="11">
        <f t="shared" si="228"/>
        <v>0</v>
      </c>
    </row>
    <row r="5097" spans="1:8" ht="15.75" hidden="1" thickBot="1" x14ac:dyDescent="0.3">
      <c r="A5097" s="10" t="s">
        <v>6172</v>
      </c>
      <c r="B5097" s="15"/>
      <c r="C5097" s="7">
        <v>1</v>
      </c>
      <c r="D5097" s="7">
        <v>138.29</v>
      </c>
      <c r="E5097" s="7">
        <v>21</v>
      </c>
      <c r="F5097" s="13"/>
      <c r="G5097" s="11">
        <f t="shared" si="228"/>
        <v>0</v>
      </c>
    </row>
    <row r="5098" spans="1:8" ht="15.75" hidden="1" thickBot="1" x14ac:dyDescent="0.3">
      <c r="A5098" s="10" t="s">
        <v>6173</v>
      </c>
      <c r="B5098" s="15"/>
      <c r="C5098" s="7">
        <v>1</v>
      </c>
      <c r="D5098" s="7">
        <v>138.29</v>
      </c>
      <c r="E5098" s="7">
        <v>1</v>
      </c>
      <c r="F5098" s="13"/>
      <c r="G5098" s="11">
        <f t="shared" si="228"/>
        <v>0</v>
      </c>
    </row>
    <row r="5099" spans="1:8" ht="15.75" hidden="1" thickBot="1" x14ac:dyDescent="0.3">
      <c r="A5099" s="10" t="s">
        <v>6174</v>
      </c>
      <c r="B5099" s="15"/>
      <c r="C5099" s="7">
        <v>1</v>
      </c>
      <c r="D5099" s="7">
        <v>447.93</v>
      </c>
      <c r="E5099" s="7">
        <v>188</v>
      </c>
      <c r="F5099" s="13"/>
      <c r="G5099" s="11">
        <f t="shared" si="228"/>
        <v>0</v>
      </c>
    </row>
    <row r="5100" spans="1:8" ht="15.75" hidden="1" thickBot="1" x14ac:dyDescent="0.3">
      <c r="A5100" s="10" t="s">
        <v>6175</v>
      </c>
      <c r="B5100" s="15"/>
      <c r="C5100" s="7">
        <v>1</v>
      </c>
      <c r="D5100" s="7">
        <v>1110.8</v>
      </c>
      <c r="E5100" s="7">
        <v>1</v>
      </c>
      <c r="F5100" s="13"/>
      <c r="G5100" s="11">
        <f t="shared" si="228"/>
        <v>0</v>
      </c>
    </row>
    <row r="5101" spans="1:8" ht="15.75" hidden="1" thickBot="1" x14ac:dyDescent="0.3">
      <c r="A5101" s="19" t="s">
        <v>6176</v>
      </c>
      <c r="B5101" s="20"/>
      <c r="C5101" s="20"/>
      <c r="D5101" s="20"/>
      <c r="E5101" s="20"/>
      <c r="F5101" s="20"/>
      <c r="G5101" s="20"/>
      <c r="H5101" s="20"/>
    </row>
    <row r="5102" spans="1:8" ht="15.75" hidden="1" thickBot="1" x14ac:dyDescent="0.3">
      <c r="A5102" s="10" t="s">
        <v>6177</v>
      </c>
      <c r="B5102" s="15"/>
      <c r="C5102" s="7">
        <v>6</v>
      </c>
      <c r="D5102" s="7">
        <v>517.5</v>
      </c>
      <c r="E5102" s="7">
        <v>37</v>
      </c>
      <c r="F5102" s="13"/>
      <c r="G5102" s="11">
        <f>D5102*F5102</f>
        <v>0</v>
      </c>
    </row>
    <row r="5103" spans="1:8" ht="15.75" hidden="1" thickBot="1" x14ac:dyDescent="0.3">
      <c r="A5103" s="10" t="s">
        <v>6178</v>
      </c>
      <c r="B5103" s="15"/>
      <c r="C5103" s="7">
        <v>1</v>
      </c>
      <c r="D5103" s="7">
        <v>442.75</v>
      </c>
      <c r="E5103" s="7">
        <v>1</v>
      </c>
      <c r="F5103" s="13"/>
      <c r="G5103" s="11">
        <f>D5103*F5103</f>
        <v>0</v>
      </c>
    </row>
    <row r="5104" spans="1:8" ht="15.75" hidden="1" thickBot="1" x14ac:dyDescent="0.3">
      <c r="A5104" s="19" t="s">
        <v>6179</v>
      </c>
      <c r="B5104" s="20"/>
      <c r="C5104" s="20"/>
      <c r="D5104" s="20"/>
      <c r="E5104" s="20"/>
      <c r="F5104" s="20"/>
      <c r="G5104" s="20"/>
      <c r="H5104" s="20"/>
    </row>
    <row r="5105" spans="1:8" ht="15.75" thickBot="1" x14ac:dyDescent="0.3">
      <c r="A5105" s="10" t="s">
        <v>6180</v>
      </c>
      <c r="B5105" s="15">
        <v>4607152941036</v>
      </c>
      <c r="C5105" s="7">
        <v>6</v>
      </c>
      <c r="D5105" s="7">
        <v>77.900000000000006</v>
      </c>
      <c r="E5105" s="7">
        <v>570</v>
      </c>
      <c r="F5105" s="13"/>
      <c r="G5105" s="11">
        <f t="shared" ref="G5105:G5110" si="229">D5105*F5105</f>
        <v>0</v>
      </c>
    </row>
    <row r="5106" spans="1:8" ht="15.75" thickBot="1" x14ac:dyDescent="0.3">
      <c r="A5106" s="10" t="s">
        <v>6181</v>
      </c>
      <c r="B5106" s="15">
        <v>4607152941531</v>
      </c>
      <c r="C5106" s="7">
        <v>6</v>
      </c>
      <c r="D5106" s="7">
        <v>77.900000000000006</v>
      </c>
      <c r="E5106" s="7">
        <v>593</v>
      </c>
      <c r="F5106" s="13"/>
      <c r="G5106" s="11">
        <f t="shared" si="229"/>
        <v>0</v>
      </c>
    </row>
    <row r="5107" spans="1:8" ht="15.75" thickBot="1" x14ac:dyDescent="0.3">
      <c r="A5107" s="10" t="s">
        <v>6182</v>
      </c>
      <c r="B5107" s="15">
        <v>4607152941111</v>
      </c>
      <c r="C5107" s="7">
        <v>6</v>
      </c>
      <c r="D5107" s="7">
        <v>77.900000000000006</v>
      </c>
      <c r="E5107" s="7">
        <v>642</v>
      </c>
      <c r="F5107" s="13"/>
      <c r="G5107" s="11">
        <f t="shared" si="229"/>
        <v>0</v>
      </c>
    </row>
    <row r="5108" spans="1:8" ht="15.75" thickBot="1" x14ac:dyDescent="0.3">
      <c r="A5108" s="10" t="s">
        <v>6183</v>
      </c>
      <c r="B5108" s="15">
        <v>4607152945874</v>
      </c>
      <c r="C5108" s="7">
        <v>6</v>
      </c>
      <c r="D5108" s="7">
        <v>80.8</v>
      </c>
      <c r="E5108" s="7">
        <v>756</v>
      </c>
      <c r="F5108" s="13"/>
      <c r="G5108" s="11">
        <f t="shared" si="229"/>
        <v>0</v>
      </c>
    </row>
    <row r="5109" spans="1:8" ht="15.75" thickBot="1" x14ac:dyDescent="0.3">
      <c r="A5109" s="10" t="s">
        <v>6184</v>
      </c>
      <c r="B5109" s="15">
        <v>4607152949445</v>
      </c>
      <c r="C5109" s="7">
        <v>6</v>
      </c>
      <c r="D5109" s="7">
        <v>80.8</v>
      </c>
      <c r="E5109" s="7">
        <v>732</v>
      </c>
      <c r="F5109" s="13"/>
      <c r="G5109" s="11">
        <f t="shared" si="229"/>
        <v>0</v>
      </c>
    </row>
    <row r="5110" spans="1:8" ht="15.75" thickBot="1" x14ac:dyDescent="0.3">
      <c r="A5110" s="10" t="s">
        <v>6185</v>
      </c>
      <c r="B5110" s="15">
        <v>4607152945898</v>
      </c>
      <c r="C5110" s="7">
        <v>6</v>
      </c>
      <c r="D5110" s="7">
        <v>80.8</v>
      </c>
      <c r="E5110" s="7">
        <v>714</v>
      </c>
      <c r="F5110" s="13"/>
      <c r="G5110" s="11">
        <f t="shared" si="229"/>
        <v>0</v>
      </c>
    </row>
    <row r="5111" spans="1:8" ht="15.75" hidden="1" thickBot="1" x14ac:dyDescent="0.3">
      <c r="A5111" s="19" t="s">
        <v>6186</v>
      </c>
      <c r="B5111" s="20"/>
      <c r="C5111" s="20"/>
      <c r="D5111" s="20"/>
      <c r="E5111" s="20"/>
      <c r="F5111" s="20"/>
      <c r="G5111" s="20"/>
      <c r="H5111" s="20"/>
    </row>
    <row r="5112" spans="1:8" ht="15.75" hidden="1" thickBot="1" x14ac:dyDescent="0.3">
      <c r="A5112" s="10" t="s">
        <v>6187</v>
      </c>
      <c r="B5112" s="15"/>
      <c r="C5112" s="7">
        <v>12</v>
      </c>
      <c r="D5112" s="7">
        <v>339.95</v>
      </c>
      <c r="E5112" s="7">
        <v>5</v>
      </c>
      <c r="F5112" s="13"/>
      <c r="G5112" s="11">
        <f t="shared" ref="G5112:G5115" si="230">D5112*F5112</f>
        <v>0</v>
      </c>
    </row>
    <row r="5113" spans="1:8" ht="15.75" hidden="1" thickBot="1" x14ac:dyDescent="0.3">
      <c r="A5113" s="10" t="s">
        <v>6188</v>
      </c>
      <c r="B5113" s="15"/>
      <c r="C5113" s="7">
        <v>6</v>
      </c>
      <c r="D5113" s="7">
        <v>339.95</v>
      </c>
      <c r="E5113" s="7">
        <v>1</v>
      </c>
      <c r="F5113" s="13"/>
      <c r="G5113" s="11">
        <f t="shared" si="230"/>
        <v>0</v>
      </c>
    </row>
    <row r="5114" spans="1:8" ht="15.75" hidden="1" thickBot="1" x14ac:dyDescent="0.3">
      <c r="A5114" s="10" t="s">
        <v>6189</v>
      </c>
      <c r="B5114" s="15"/>
      <c r="C5114" s="7">
        <v>6</v>
      </c>
      <c r="D5114" s="7">
        <v>339.95</v>
      </c>
      <c r="E5114" s="7">
        <v>2</v>
      </c>
      <c r="F5114" s="13"/>
      <c r="G5114" s="11">
        <f t="shared" si="230"/>
        <v>0</v>
      </c>
    </row>
    <row r="5115" spans="1:8" ht="15.75" hidden="1" thickBot="1" x14ac:dyDescent="0.3">
      <c r="A5115" s="10" t="s">
        <v>6190</v>
      </c>
      <c r="B5115" s="15"/>
      <c r="C5115" s="7">
        <v>6</v>
      </c>
      <c r="D5115" s="7">
        <v>339.95</v>
      </c>
      <c r="E5115" s="7">
        <v>1</v>
      </c>
      <c r="F5115" s="13"/>
      <c r="G5115" s="11">
        <f t="shared" si="230"/>
        <v>0</v>
      </c>
    </row>
    <row r="5116" spans="1:8" ht="15.75" hidden="1" thickBot="1" x14ac:dyDescent="0.3">
      <c r="A5116" s="19" t="s">
        <v>6191</v>
      </c>
      <c r="B5116" s="20"/>
      <c r="C5116" s="20"/>
      <c r="D5116" s="20"/>
      <c r="E5116" s="20"/>
      <c r="F5116" s="20"/>
      <c r="G5116" s="20"/>
      <c r="H5116" s="20"/>
    </row>
    <row r="5117" spans="1:8" ht="15.75" thickBot="1" x14ac:dyDescent="0.3">
      <c r="A5117" s="10" t="s">
        <v>6192</v>
      </c>
      <c r="B5117" s="15">
        <v>5003267101058</v>
      </c>
      <c r="C5117" s="7">
        <v>1</v>
      </c>
      <c r="D5117" s="7">
        <v>357.75</v>
      </c>
      <c r="E5117" s="7">
        <v>1</v>
      </c>
      <c r="F5117" s="13"/>
      <c r="G5117" s="11">
        <f t="shared" ref="G5117:G5121" si="231">D5117*F5117</f>
        <v>0</v>
      </c>
    </row>
    <row r="5118" spans="1:8" ht="15.75" thickBot="1" x14ac:dyDescent="0.3">
      <c r="A5118" s="10" t="s">
        <v>6193</v>
      </c>
      <c r="B5118" s="15">
        <v>4680012390922</v>
      </c>
      <c r="C5118" s="7">
        <v>3</v>
      </c>
      <c r="D5118" s="7">
        <v>252.45</v>
      </c>
      <c r="E5118" s="7">
        <v>213</v>
      </c>
      <c r="F5118" s="13"/>
      <c r="G5118" s="11">
        <f t="shared" si="231"/>
        <v>0</v>
      </c>
    </row>
    <row r="5119" spans="1:8" ht="15.75" thickBot="1" x14ac:dyDescent="0.3">
      <c r="A5119" s="10" t="s">
        <v>6194</v>
      </c>
      <c r="B5119" s="15">
        <v>4680012390977</v>
      </c>
      <c r="C5119" s="7">
        <v>3</v>
      </c>
      <c r="D5119" s="7">
        <v>248.95</v>
      </c>
      <c r="E5119" s="7">
        <v>1</v>
      </c>
      <c r="F5119" s="13"/>
      <c r="G5119" s="11">
        <f t="shared" si="231"/>
        <v>0</v>
      </c>
    </row>
    <row r="5120" spans="1:8" ht="15.75" thickBot="1" x14ac:dyDescent="0.3">
      <c r="A5120" s="10" t="s">
        <v>6195</v>
      </c>
      <c r="B5120" s="15">
        <v>4680012390113</v>
      </c>
      <c r="C5120" s="7">
        <v>6</v>
      </c>
      <c r="D5120" s="7">
        <v>190.95</v>
      </c>
      <c r="E5120" s="7">
        <v>2</v>
      </c>
      <c r="F5120" s="13"/>
      <c r="G5120" s="11">
        <f t="shared" si="231"/>
        <v>0</v>
      </c>
    </row>
    <row r="5121" spans="1:8" ht="15.75" thickBot="1" x14ac:dyDescent="0.3">
      <c r="A5121" s="10" t="s">
        <v>6196</v>
      </c>
      <c r="B5121" s="15">
        <v>4680012390410</v>
      </c>
      <c r="C5121" s="7">
        <v>6</v>
      </c>
      <c r="D5121" s="7">
        <v>258.95</v>
      </c>
      <c r="E5121" s="7">
        <v>2</v>
      </c>
      <c r="F5121" s="13"/>
      <c r="G5121" s="11">
        <f t="shared" si="231"/>
        <v>0</v>
      </c>
    </row>
    <row r="5122" spans="1:8" ht="15.75" hidden="1" thickBot="1" x14ac:dyDescent="0.3">
      <c r="A5122" s="19" t="s">
        <v>6197</v>
      </c>
      <c r="B5122" s="20"/>
      <c r="C5122" s="20"/>
      <c r="D5122" s="20"/>
      <c r="E5122" s="20"/>
      <c r="F5122" s="20"/>
      <c r="G5122" s="20"/>
      <c r="H5122" s="20"/>
    </row>
    <row r="5123" spans="1:8" ht="15.75" thickBot="1" x14ac:dyDescent="0.3">
      <c r="A5123" s="10" t="s">
        <v>6198</v>
      </c>
      <c r="B5123" s="15">
        <v>4780039110654</v>
      </c>
      <c r="C5123" s="7">
        <v>24</v>
      </c>
      <c r="D5123" s="7">
        <v>27.95</v>
      </c>
      <c r="E5123" s="7">
        <v>60</v>
      </c>
      <c r="F5123" s="13"/>
      <c r="G5123" s="11">
        <f t="shared" ref="G5123:G5128" si="232">D5123*F5123</f>
        <v>0</v>
      </c>
    </row>
    <row r="5124" spans="1:8" ht="15.75" thickBot="1" x14ac:dyDescent="0.3">
      <c r="A5124" s="10" t="s">
        <v>6199</v>
      </c>
      <c r="B5124" s="15">
        <v>4780039110586</v>
      </c>
      <c r="C5124" s="7">
        <v>24</v>
      </c>
      <c r="D5124" s="7">
        <v>40.950000000000003</v>
      </c>
      <c r="E5124" s="7">
        <v>216</v>
      </c>
      <c r="F5124" s="13"/>
      <c r="G5124" s="11">
        <f t="shared" si="232"/>
        <v>0</v>
      </c>
    </row>
    <row r="5125" spans="1:8" ht="15.75" thickBot="1" x14ac:dyDescent="0.3">
      <c r="A5125" s="10" t="s">
        <v>6200</v>
      </c>
      <c r="B5125" s="15">
        <v>4780039110517</v>
      </c>
      <c r="C5125" s="7">
        <v>24</v>
      </c>
      <c r="D5125" s="7">
        <v>30.95</v>
      </c>
      <c r="E5125" s="7">
        <v>768</v>
      </c>
      <c r="F5125" s="13"/>
      <c r="G5125" s="11">
        <f t="shared" si="232"/>
        <v>0</v>
      </c>
    </row>
    <row r="5126" spans="1:8" ht="15.75" thickBot="1" x14ac:dyDescent="0.3">
      <c r="A5126" s="10" t="s">
        <v>6201</v>
      </c>
      <c r="B5126" s="15">
        <v>4780039110548</v>
      </c>
      <c r="C5126" s="7">
        <v>24</v>
      </c>
      <c r="D5126" s="7">
        <v>30.95</v>
      </c>
      <c r="E5126" s="7">
        <v>174</v>
      </c>
      <c r="F5126" s="13"/>
      <c r="G5126" s="11">
        <f t="shared" si="232"/>
        <v>0</v>
      </c>
    </row>
    <row r="5127" spans="1:8" ht="15.75" thickBot="1" x14ac:dyDescent="0.3">
      <c r="A5127" s="10" t="s">
        <v>6202</v>
      </c>
      <c r="B5127" s="15">
        <v>4780039110470</v>
      </c>
      <c r="C5127" s="7">
        <v>24</v>
      </c>
      <c r="D5127" s="7">
        <v>20.5</v>
      </c>
      <c r="E5127" s="7">
        <v>480</v>
      </c>
      <c r="F5127" s="13"/>
      <c r="G5127" s="11">
        <f t="shared" si="232"/>
        <v>0</v>
      </c>
    </row>
    <row r="5128" spans="1:8" ht="15.75" thickBot="1" x14ac:dyDescent="0.3">
      <c r="A5128" s="10" t="s">
        <v>6203</v>
      </c>
      <c r="B5128" s="15">
        <v>4780039110487</v>
      </c>
      <c r="C5128" s="7">
        <v>24</v>
      </c>
      <c r="D5128" s="7">
        <v>30.95</v>
      </c>
      <c r="E5128" s="7">
        <v>576</v>
      </c>
      <c r="F5128" s="13"/>
      <c r="G5128" s="11">
        <f t="shared" si="232"/>
        <v>0</v>
      </c>
    </row>
    <row r="5129" spans="1:8" ht="15.75" hidden="1" thickBot="1" x14ac:dyDescent="0.3">
      <c r="A5129" s="19" t="s">
        <v>6204</v>
      </c>
      <c r="B5129" s="20"/>
      <c r="C5129" s="20"/>
      <c r="D5129" s="20"/>
      <c r="E5129" s="20"/>
      <c r="F5129" s="20"/>
      <c r="G5129" s="20"/>
      <c r="H5129" s="20"/>
    </row>
    <row r="5130" spans="1:8" ht="15.75" hidden="1" thickBot="1" x14ac:dyDescent="0.3">
      <c r="A5130" s="10" t="s">
        <v>6205</v>
      </c>
      <c r="B5130" s="15"/>
      <c r="C5130" s="7">
        <v>6</v>
      </c>
      <c r="D5130" s="7">
        <v>195.95</v>
      </c>
      <c r="E5130" s="7">
        <v>3</v>
      </c>
      <c r="F5130" s="13"/>
      <c r="G5130" s="11">
        <f t="shared" ref="G5130:G5148" si="233">D5130*F5130</f>
        <v>0</v>
      </c>
    </row>
    <row r="5131" spans="1:8" ht="15.75" thickBot="1" x14ac:dyDescent="0.3">
      <c r="A5131" s="10" t="s">
        <v>6206</v>
      </c>
      <c r="B5131" s="15">
        <v>8690506486341</v>
      </c>
      <c r="C5131" s="7">
        <v>6</v>
      </c>
      <c r="D5131" s="7">
        <v>215.95</v>
      </c>
      <c r="E5131" s="7">
        <v>120</v>
      </c>
      <c r="F5131" s="13"/>
      <c r="G5131" s="11">
        <f t="shared" si="233"/>
        <v>0</v>
      </c>
    </row>
    <row r="5132" spans="1:8" ht="15.75" thickBot="1" x14ac:dyDescent="0.3">
      <c r="A5132" s="10" t="s">
        <v>6207</v>
      </c>
      <c r="B5132" s="15">
        <v>8690506507329</v>
      </c>
      <c r="C5132" s="7">
        <v>6</v>
      </c>
      <c r="D5132" s="7">
        <v>215.95</v>
      </c>
      <c r="E5132" s="7">
        <v>120</v>
      </c>
      <c r="F5132" s="13"/>
      <c r="G5132" s="11">
        <f t="shared" si="233"/>
        <v>0</v>
      </c>
    </row>
    <row r="5133" spans="1:8" ht="15.75" thickBot="1" x14ac:dyDescent="0.3">
      <c r="A5133" s="10" t="s">
        <v>6208</v>
      </c>
      <c r="B5133" s="15">
        <v>8690506512040</v>
      </c>
      <c r="C5133" s="7">
        <v>6</v>
      </c>
      <c r="D5133" s="7">
        <v>195.95</v>
      </c>
      <c r="E5133" s="7">
        <v>44</v>
      </c>
      <c r="F5133" s="13"/>
      <c r="G5133" s="11">
        <f t="shared" si="233"/>
        <v>0</v>
      </c>
    </row>
    <row r="5134" spans="1:8" ht="15.75" thickBot="1" x14ac:dyDescent="0.3">
      <c r="A5134" s="10" t="s">
        <v>6209</v>
      </c>
      <c r="B5134" s="15">
        <v>8690506477264</v>
      </c>
      <c r="C5134" s="7">
        <v>6</v>
      </c>
      <c r="D5134" s="7">
        <v>195.95</v>
      </c>
      <c r="E5134" s="7">
        <v>457</v>
      </c>
      <c r="F5134" s="13"/>
      <c r="G5134" s="11">
        <f t="shared" si="233"/>
        <v>0</v>
      </c>
    </row>
    <row r="5135" spans="1:8" ht="15.75" thickBot="1" x14ac:dyDescent="0.3">
      <c r="A5135" s="10" t="s">
        <v>6210</v>
      </c>
      <c r="B5135" s="15">
        <v>8690506390907</v>
      </c>
      <c r="C5135" s="7">
        <v>6</v>
      </c>
      <c r="D5135" s="7">
        <v>195.95</v>
      </c>
      <c r="E5135" s="7">
        <v>413</v>
      </c>
      <c r="F5135" s="13"/>
      <c r="G5135" s="11">
        <f t="shared" si="233"/>
        <v>0</v>
      </c>
    </row>
    <row r="5136" spans="1:8" ht="15.75" thickBot="1" x14ac:dyDescent="0.3">
      <c r="A5136" s="10" t="s">
        <v>6211</v>
      </c>
      <c r="B5136" s="15">
        <v>8690506390921</v>
      </c>
      <c r="C5136" s="7">
        <v>6</v>
      </c>
      <c r="D5136" s="7">
        <v>195.95</v>
      </c>
      <c r="E5136" s="7">
        <v>342</v>
      </c>
      <c r="F5136" s="13"/>
      <c r="G5136" s="11">
        <f t="shared" si="233"/>
        <v>0</v>
      </c>
    </row>
    <row r="5137" spans="1:8" ht="15.75" thickBot="1" x14ac:dyDescent="0.3">
      <c r="A5137" s="10" t="s">
        <v>6212</v>
      </c>
      <c r="B5137" s="15">
        <v>8690506094126</v>
      </c>
      <c r="C5137" s="7">
        <v>6</v>
      </c>
      <c r="D5137" s="7">
        <v>59.95</v>
      </c>
      <c r="E5137" s="7">
        <v>996</v>
      </c>
      <c r="F5137" s="13"/>
      <c r="G5137" s="11">
        <f t="shared" si="233"/>
        <v>0</v>
      </c>
    </row>
    <row r="5138" spans="1:8" ht="15.75" thickBot="1" x14ac:dyDescent="0.3">
      <c r="A5138" s="10" t="s">
        <v>6213</v>
      </c>
      <c r="B5138" s="15">
        <v>8690506094515</v>
      </c>
      <c r="C5138" s="7">
        <v>6</v>
      </c>
      <c r="D5138" s="7">
        <v>59.95</v>
      </c>
      <c r="E5138" s="7">
        <v>1568</v>
      </c>
      <c r="F5138" s="13"/>
      <c r="G5138" s="11">
        <f t="shared" si="233"/>
        <v>0</v>
      </c>
    </row>
    <row r="5139" spans="1:8" ht="15.75" thickBot="1" x14ac:dyDescent="0.3">
      <c r="A5139" s="10" t="s">
        <v>6214</v>
      </c>
      <c r="B5139" s="15">
        <v>8690506439286</v>
      </c>
      <c r="C5139" s="7">
        <v>6</v>
      </c>
      <c r="D5139" s="7">
        <v>59.95</v>
      </c>
      <c r="E5139" s="7">
        <v>678</v>
      </c>
      <c r="F5139" s="13"/>
      <c r="G5139" s="11">
        <f t="shared" si="233"/>
        <v>0</v>
      </c>
    </row>
    <row r="5140" spans="1:8" ht="15.75" thickBot="1" x14ac:dyDescent="0.3">
      <c r="A5140" s="10" t="s">
        <v>6215</v>
      </c>
      <c r="B5140" s="15">
        <v>8690506418182</v>
      </c>
      <c r="C5140" s="7">
        <v>6</v>
      </c>
      <c r="D5140" s="7">
        <v>72.5</v>
      </c>
      <c r="E5140" s="7">
        <v>308</v>
      </c>
      <c r="F5140" s="13"/>
      <c r="G5140" s="11">
        <f t="shared" si="233"/>
        <v>0</v>
      </c>
    </row>
    <row r="5141" spans="1:8" ht="15.75" thickBot="1" x14ac:dyDescent="0.3">
      <c r="A5141" s="10" t="s">
        <v>6216</v>
      </c>
      <c r="B5141" s="15">
        <v>8690506418205</v>
      </c>
      <c r="C5141" s="7">
        <v>6</v>
      </c>
      <c r="D5141" s="7">
        <v>72.5</v>
      </c>
      <c r="E5141" s="7">
        <v>756</v>
      </c>
      <c r="F5141" s="13"/>
      <c r="G5141" s="11">
        <f t="shared" si="233"/>
        <v>0</v>
      </c>
    </row>
    <row r="5142" spans="1:8" ht="15.75" thickBot="1" x14ac:dyDescent="0.3">
      <c r="A5142" s="10" t="s">
        <v>6217</v>
      </c>
      <c r="B5142" s="15">
        <v>8690506477257</v>
      </c>
      <c r="C5142" s="7">
        <v>6</v>
      </c>
      <c r="D5142" s="7">
        <v>112.95</v>
      </c>
      <c r="E5142" s="7">
        <v>564</v>
      </c>
      <c r="F5142" s="13"/>
      <c r="G5142" s="11">
        <f t="shared" si="233"/>
        <v>0</v>
      </c>
    </row>
    <row r="5143" spans="1:8" ht="15.75" thickBot="1" x14ac:dyDescent="0.3">
      <c r="A5143" s="10" t="s">
        <v>6218</v>
      </c>
      <c r="B5143" s="15">
        <v>8690506492595</v>
      </c>
      <c r="C5143" s="7">
        <v>6</v>
      </c>
      <c r="D5143" s="7">
        <v>112.95</v>
      </c>
      <c r="E5143" s="7">
        <v>450</v>
      </c>
      <c r="F5143" s="13"/>
      <c r="G5143" s="11">
        <f t="shared" si="233"/>
        <v>0</v>
      </c>
    </row>
    <row r="5144" spans="1:8" ht="15.75" thickBot="1" x14ac:dyDescent="0.3">
      <c r="A5144" s="10" t="s">
        <v>6219</v>
      </c>
      <c r="B5144" s="15">
        <v>8690506507312</v>
      </c>
      <c r="C5144" s="7">
        <v>6</v>
      </c>
      <c r="D5144" s="7">
        <v>112.95</v>
      </c>
      <c r="E5144" s="7">
        <v>234</v>
      </c>
      <c r="F5144" s="13"/>
      <c r="G5144" s="11">
        <f t="shared" si="233"/>
        <v>0</v>
      </c>
    </row>
    <row r="5145" spans="1:8" ht="15.75" thickBot="1" x14ac:dyDescent="0.3">
      <c r="A5145" s="10" t="s">
        <v>6220</v>
      </c>
      <c r="B5145" s="15">
        <v>8690506090029</v>
      </c>
      <c r="C5145" s="7">
        <v>6</v>
      </c>
      <c r="D5145" s="7">
        <v>112.95</v>
      </c>
      <c r="E5145" s="7">
        <v>1008</v>
      </c>
      <c r="F5145" s="13"/>
      <c r="G5145" s="11">
        <f t="shared" si="233"/>
        <v>0</v>
      </c>
    </row>
    <row r="5146" spans="1:8" ht="15.75" thickBot="1" x14ac:dyDescent="0.3">
      <c r="A5146" s="10" t="s">
        <v>6221</v>
      </c>
      <c r="B5146" s="15">
        <v>8690506512033</v>
      </c>
      <c r="C5146" s="7">
        <v>6</v>
      </c>
      <c r="D5146" s="7">
        <v>112.95</v>
      </c>
      <c r="E5146" s="7">
        <v>720</v>
      </c>
      <c r="F5146" s="13"/>
      <c r="G5146" s="11">
        <f t="shared" si="233"/>
        <v>0</v>
      </c>
    </row>
    <row r="5147" spans="1:8" ht="15.75" thickBot="1" x14ac:dyDescent="0.3">
      <c r="A5147" s="10" t="s">
        <v>6222</v>
      </c>
      <c r="B5147" s="15">
        <v>8690506090043</v>
      </c>
      <c r="C5147" s="7">
        <v>6</v>
      </c>
      <c r="D5147" s="7">
        <v>112.95</v>
      </c>
      <c r="E5147" s="7">
        <v>336</v>
      </c>
      <c r="F5147" s="13"/>
      <c r="G5147" s="11">
        <f t="shared" si="233"/>
        <v>0</v>
      </c>
    </row>
    <row r="5148" spans="1:8" ht="15.75" hidden="1" thickBot="1" x14ac:dyDescent="0.3">
      <c r="A5148" s="10" t="s">
        <v>6223</v>
      </c>
      <c r="B5148" s="15"/>
      <c r="C5148" s="7">
        <v>6</v>
      </c>
      <c r="D5148" s="7">
        <v>143.94999999999999</v>
      </c>
      <c r="E5148" s="7">
        <v>1</v>
      </c>
      <c r="F5148" s="13"/>
      <c r="G5148" s="11">
        <f t="shared" si="233"/>
        <v>0</v>
      </c>
    </row>
    <row r="5149" spans="1:8" ht="15.75" hidden="1" thickBot="1" x14ac:dyDescent="0.3">
      <c r="A5149" s="19" t="s">
        <v>6224</v>
      </c>
      <c r="B5149" s="20"/>
      <c r="C5149" s="20"/>
      <c r="D5149" s="20"/>
      <c r="E5149" s="20"/>
      <c r="F5149" s="20"/>
      <c r="G5149" s="20"/>
      <c r="H5149" s="20"/>
    </row>
    <row r="5150" spans="1:8" ht="15.75" thickBot="1" x14ac:dyDescent="0.3">
      <c r="A5150" s="10" t="s">
        <v>6225</v>
      </c>
      <c r="B5150" s="15">
        <v>8001673100181</v>
      </c>
      <c r="C5150" s="7">
        <v>12</v>
      </c>
      <c r="D5150" s="7">
        <v>37.5</v>
      </c>
      <c r="E5150" s="7">
        <v>1674</v>
      </c>
      <c r="F5150" s="13"/>
      <c r="G5150" s="11">
        <f>D5150*F5150</f>
        <v>0</v>
      </c>
    </row>
    <row r="5151" spans="1:8" ht="15.75" thickBot="1" x14ac:dyDescent="0.3">
      <c r="A5151" s="10" t="s">
        <v>6226</v>
      </c>
      <c r="B5151" s="15">
        <v>4606717000096</v>
      </c>
      <c r="C5151" s="7">
        <v>12</v>
      </c>
      <c r="D5151" s="7">
        <v>32.5</v>
      </c>
      <c r="E5151" s="7">
        <v>690</v>
      </c>
      <c r="F5151" s="13"/>
      <c r="G5151" s="11">
        <f>D5151*F5151</f>
        <v>0</v>
      </c>
    </row>
    <row r="5152" spans="1:8" ht="15.75" thickBot="1" x14ac:dyDescent="0.3">
      <c r="A5152" s="10" t="s">
        <v>6227</v>
      </c>
      <c r="B5152" s="15">
        <v>6222001501223</v>
      </c>
      <c r="C5152" s="7">
        <v>6</v>
      </c>
      <c r="D5152" s="7">
        <v>51.75</v>
      </c>
      <c r="E5152" s="7">
        <v>564</v>
      </c>
      <c r="F5152" s="13"/>
      <c r="G5152" s="11">
        <f>D5152*F5152</f>
        <v>0</v>
      </c>
    </row>
    <row r="5153" spans="1:8" ht="15.75" hidden="1" thickBot="1" x14ac:dyDescent="0.3">
      <c r="A5153" s="21" t="s">
        <v>6228</v>
      </c>
      <c r="B5153" s="22"/>
      <c r="C5153" s="22"/>
      <c r="D5153" s="22"/>
      <c r="E5153" s="22"/>
      <c r="F5153" s="22"/>
      <c r="G5153" s="22"/>
      <c r="H5153" s="22"/>
    </row>
    <row r="5154" spans="1:8" ht="15.75" hidden="1" thickBot="1" x14ac:dyDescent="0.3">
      <c r="A5154" s="19" t="s">
        <v>6229</v>
      </c>
      <c r="B5154" s="20"/>
      <c r="C5154" s="20"/>
      <c r="D5154" s="20"/>
      <c r="E5154" s="20"/>
      <c r="F5154" s="20"/>
      <c r="G5154" s="20"/>
      <c r="H5154" s="20"/>
    </row>
    <row r="5155" spans="1:8" ht="15.75" hidden="1" thickBot="1" x14ac:dyDescent="0.3">
      <c r="A5155" s="10" t="s">
        <v>6230</v>
      </c>
      <c r="B5155" s="15"/>
      <c r="C5155" s="7">
        <v>12</v>
      </c>
      <c r="D5155" s="7">
        <v>13.75</v>
      </c>
      <c r="E5155" s="7">
        <v>420</v>
      </c>
      <c r="F5155" s="13"/>
      <c r="G5155" s="11">
        <f>D5155*F5155</f>
        <v>0</v>
      </c>
    </row>
    <row r="5156" spans="1:8" ht="15.75" hidden="1" thickBot="1" x14ac:dyDescent="0.3">
      <c r="A5156" s="19" t="s">
        <v>6231</v>
      </c>
      <c r="B5156" s="20"/>
      <c r="C5156" s="20"/>
      <c r="D5156" s="20"/>
      <c r="E5156" s="20"/>
      <c r="F5156" s="20"/>
      <c r="G5156" s="20"/>
      <c r="H5156" s="20"/>
    </row>
    <row r="5157" spans="1:8" ht="15.75" hidden="1" thickBot="1" x14ac:dyDescent="0.3">
      <c r="A5157" s="10" t="s">
        <v>6232</v>
      </c>
      <c r="B5157" s="15"/>
      <c r="C5157" s="7">
        <v>5</v>
      </c>
      <c r="D5157" s="7">
        <v>50.6</v>
      </c>
      <c r="E5157" s="7">
        <v>1</v>
      </c>
      <c r="F5157" s="13"/>
      <c r="G5157" s="11">
        <f>D5157*F5157</f>
        <v>0</v>
      </c>
    </row>
    <row r="5158" spans="1:8" ht="15.75" hidden="1" thickBot="1" x14ac:dyDescent="0.3">
      <c r="A5158" s="10" t="s">
        <v>6233</v>
      </c>
      <c r="B5158" s="15"/>
      <c r="C5158" s="7">
        <v>12</v>
      </c>
      <c r="D5158" s="7">
        <v>25.42</v>
      </c>
      <c r="E5158" s="7">
        <v>1</v>
      </c>
      <c r="F5158" s="13"/>
      <c r="G5158" s="11">
        <f>D5158*F5158</f>
        <v>0</v>
      </c>
    </row>
    <row r="5159" spans="1:8" ht="15.75" hidden="1" thickBot="1" x14ac:dyDescent="0.3">
      <c r="A5159" s="10" t="s">
        <v>6234</v>
      </c>
      <c r="B5159" s="15"/>
      <c r="C5159" s="7">
        <v>12</v>
      </c>
      <c r="D5159" s="7">
        <v>88</v>
      </c>
      <c r="E5159" s="7">
        <v>21</v>
      </c>
      <c r="F5159" s="13"/>
      <c r="G5159" s="11">
        <f>D5159*F5159</f>
        <v>0</v>
      </c>
    </row>
    <row r="5160" spans="1:8" ht="15.75" hidden="1" thickBot="1" x14ac:dyDescent="0.3">
      <c r="A5160" s="19" t="s">
        <v>2018</v>
      </c>
      <c r="B5160" s="20"/>
      <c r="C5160" s="20"/>
      <c r="D5160" s="20"/>
      <c r="E5160" s="20"/>
      <c r="F5160" s="20"/>
      <c r="G5160" s="20"/>
      <c r="H5160" s="20"/>
    </row>
    <row r="5161" spans="1:8" ht="15.75" hidden="1" thickBot="1" x14ac:dyDescent="0.3">
      <c r="A5161" s="10" t="s">
        <v>6235</v>
      </c>
      <c r="B5161" s="15"/>
      <c r="C5161" s="7">
        <v>12</v>
      </c>
      <c r="D5161" s="7">
        <v>32.479999999999997</v>
      </c>
      <c r="E5161" s="7">
        <v>88</v>
      </c>
      <c r="F5161" s="13"/>
      <c r="G5161" s="11">
        <f t="shared" ref="G5161:G5166" si="234">D5161*F5161</f>
        <v>0</v>
      </c>
    </row>
    <row r="5162" spans="1:8" ht="15.75" hidden="1" thickBot="1" x14ac:dyDescent="0.3">
      <c r="A5162" s="10" t="s">
        <v>6236</v>
      </c>
      <c r="B5162" s="15"/>
      <c r="C5162" s="7">
        <v>12</v>
      </c>
      <c r="D5162" s="7">
        <v>32.479999999999997</v>
      </c>
      <c r="E5162" s="7">
        <v>99</v>
      </c>
      <c r="F5162" s="13"/>
      <c r="G5162" s="11">
        <f t="shared" si="234"/>
        <v>0</v>
      </c>
    </row>
    <row r="5163" spans="1:8" ht="15.75" hidden="1" thickBot="1" x14ac:dyDescent="0.3">
      <c r="A5163" s="10" t="s">
        <v>6237</v>
      </c>
      <c r="B5163" s="15"/>
      <c r="C5163" s="7">
        <v>10</v>
      </c>
      <c r="D5163" s="7">
        <v>21.28</v>
      </c>
      <c r="E5163" s="7">
        <v>160</v>
      </c>
      <c r="F5163" s="13"/>
      <c r="G5163" s="11">
        <f t="shared" si="234"/>
        <v>0</v>
      </c>
    </row>
    <row r="5164" spans="1:8" ht="15.75" hidden="1" thickBot="1" x14ac:dyDescent="0.3">
      <c r="A5164" s="10" t="s">
        <v>6238</v>
      </c>
      <c r="B5164" s="15"/>
      <c r="C5164" s="7">
        <v>10</v>
      </c>
      <c r="D5164" s="7">
        <v>20.9</v>
      </c>
      <c r="E5164" s="7">
        <v>180</v>
      </c>
      <c r="F5164" s="13"/>
      <c r="G5164" s="11">
        <f t="shared" si="234"/>
        <v>0</v>
      </c>
    </row>
    <row r="5165" spans="1:8" ht="15.75" hidden="1" thickBot="1" x14ac:dyDescent="0.3">
      <c r="A5165" s="10" t="s">
        <v>6239</v>
      </c>
      <c r="B5165" s="15"/>
      <c r="C5165" s="7">
        <v>10</v>
      </c>
      <c r="D5165" s="7">
        <v>25.3</v>
      </c>
      <c r="E5165" s="7">
        <v>86</v>
      </c>
      <c r="F5165" s="13"/>
      <c r="G5165" s="11">
        <f t="shared" si="234"/>
        <v>0</v>
      </c>
    </row>
    <row r="5166" spans="1:8" ht="15.75" hidden="1" thickBot="1" x14ac:dyDescent="0.3">
      <c r="A5166" s="10" t="s">
        <v>6240</v>
      </c>
      <c r="B5166" s="15"/>
      <c r="C5166" s="7">
        <v>10</v>
      </c>
      <c r="D5166" s="7">
        <v>25.76</v>
      </c>
      <c r="E5166" s="7">
        <v>150</v>
      </c>
      <c r="F5166" s="13"/>
      <c r="G5166" s="11">
        <f t="shared" si="234"/>
        <v>0</v>
      </c>
    </row>
    <row r="5167" spans="1:8" ht="15.75" hidden="1" thickBot="1" x14ac:dyDescent="0.3">
      <c r="A5167" s="19" t="s">
        <v>6241</v>
      </c>
      <c r="B5167" s="20"/>
      <c r="C5167" s="20"/>
      <c r="D5167" s="20"/>
      <c r="E5167" s="20"/>
      <c r="F5167" s="20"/>
      <c r="G5167" s="20"/>
      <c r="H5167" s="20"/>
    </row>
    <row r="5168" spans="1:8" ht="15.75" hidden="1" thickBot="1" x14ac:dyDescent="0.3">
      <c r="A5168" s="10" t="s">
        <v>6242</v>
      </c>
      <c r="B5168" s="15"/>
      <c r="C5168" s="7">
        <v>10</v>
      </c>
      <c r="D5168" s="7">
        <v>45.51</v>
      </c>
      <c r="E5168" s="7">
        <v>290</v>
      </c>
      <c r="F5168" s="13"/>
      <c r="G5168" s="11">
        <f t="shared" ref="G5168:G5183" si="235">D5168*F5168</f>
        <v>0</v>
      </c>
    </row>
    <row r="5169" spans="1:8" ht="15.75" hidden="1" thickBot="1" x14ac:dyDescent="0.3">
      <c r="A5169" s="10" t="s">
        <v>6243</v>
      </c>
      <c r="B5169" s="15"/>
      <c r="C5169" s="7">
        <v>10</v>
      </c>
      <c r="D5169" s="7">
        <v>45.51</v>
      </c>
      <c r="E5169" s="7">
        <v>250</v>
      </c>
      <c r="F5169" s="13"/>
      <c r="G5169" s="11">
        <f t="shared" si="235"/>
        <v>0</v>
      </c>
    </row>
    <row r="5170" spans="1:8" ht="15.75" hidden="1" thickBot="1" x14ac:dyDescent="0.3">
      <c r="A5170" s="10" t="s">
        <v>6244</v>
      </c>
      <c r="B5170" s="15"/>
      <c r="C5170" s="7">
        <v>12</v>
      </c>
      <c r="D5170" s="7">
        <v>43.47</v>
      </c>
      <c r="E5170" s="7">
        <v>80</v>
      </c>
      <c r="F5170" s="13"/>
      <c r="G5170" s="11">
        <f t="shared" si="235"/>
        <v>0</v>
      </c>
    </row>
    <row r="5171" spans="1:8" ht="15.75" hidden="1" thickBot="1" x14ac:dyDescent="0.3">
      <c r="A5171" s="10" t="s">
        <v>6245</v>
      </c>
      <c r="B5171" s="15"/>
      <c r="C5171" s="7">
        <v>12</v>
      </c>
      <c r="D5171" s="7">
        <v>43.47</v>
      </c>
      <c r="E5171" s="7">
        <v>211</v>
      </c>
      <c r="F5171" s="13"/>
      <c r="G5171" s="11">
        <f t="shared" si="235"/>
        <v>0</v>
      </c>
    </row>
    <row r="5172" spans="1:8" ht="15.75" thickBot="1" x14ac:dyDescent="0.3">
      <c r="A5172" s="10" t="s">
        <v>6246</v>
      </c>
      <c r="B5172" s="15">
        <v>465005649037</v>
      </c>
      <c r="C5172" s="7">
        <v>1</v>
      </c>
      <c r="D5172" s="7">
        <v>71.17</v>
      </c>
      <c r="E5172" s="7">
        <v>18</v>
      </c>
      <c r="F5172" s="13"/>
      <c r="G5172" s="11">
        <f t="shared" si="235"/>
        <v>0</v>
      </c>
    </row>
    <row r="5173" spans="1:8" ht="15.75" thickBot="1" x14ac:dyDescent="0.3">
      <c r="A5173" s="10" t="s">
        <v>6247</v>
      </c>
      <c r="B5173" s="15">
        <v>465005649036</v>
      </c>
      <c r="C5173" s="7">
        <v>1</v>
      </c>
      <c r="D5173" s="7">
        <v>71.17</v>
      </c>
      <c r="E5173" s="7">
        <v>30</v>
      </c>
      <c r="F5173" s="13"/>
      <c r="G5173" s="11">
        <f t="shared" si="235"/>
        <v>0</v>
      </c>
    </row>
    <row r="5174" spans="1:8" ht="15.75" thickBot="1" x14ac:dyDescent="0.3">
      <c r="A5174" s="10" t="s">
        <v>6248</v>
      </c>
      <c r="B5174" s="15">
        <v>4650056496133</v>
      </c>
      <c r="C5174" s="7">
        <v>1</v>
      </c>
      <c r="D5174" s="7">
        <v>82.63</v>
      </c>
      <c r="E5174" s="7">
        <v>1</v>
      </c>
      <c r="F5174" s="13"/>
      <c r="G5174" s="11">
        <f t="shared" si="235"/>
        <v>0</v>
      </c>
    </row>
    <row r="5175" spans="1:8" ht="15.75" thickBot="1" x14ac:dyDescent="0.3">
      <c r="A5175" s="10" t="s">
        <v>6249</v>
      </c>
      <c r="B5175" s="15">
        <v>4650056496140</v>
      </c>
      <c r="C5175" s="7">
        <v>1</v>
      </c>
      <c r="D5175" s="7">
        <v>189.57</v>
      </c>
      <c r="E5175" s="7">
        <v>22</v>
      </c>
      <c r="F5175" s="13"/>
      <c r="G5175" s="11">
        <f t="shared" si="235"/>
        <v>0</v>
      </c>
    </row>
    <row r="5176" spans="1:8" ht="15.75" hidden="1" thickBot="1" x14ac:dyDescent="0.3">
      <c r="A5176" s="10" t="s">
        <v>6250</v>
      </c>
      <c r="B5176" s="15"/>
      <c r="C5176" s="7">
        <v>288</v>
      </c>
      <c r="D5176" s="7">
        <v>71.5</v>
      </c>
      <c r="E5176" s="7">
        <v>288</v>
      </c>
      <c r="F5176" s="13"/>
      <c r="G5176" s="11">
        <f t="shared" si="235"/>
        <v>0</v>
      </c>
    </row>
    <row r="5177" spans="1:8" ht="15.75" hidden="1" thickBot="1" x14ac:dyDescent="0.3">
      <c r="A5177" s="10" t="s">
        <v>6251</v>
      </c>
      <c r="B5177" s="15"/>
      <c r="C5177" s="7">
        <v>10</v>
      </c>
      <c r="D5177" s="7">
        <v>39.950000000000003</v>
      </c>
      <c r="E5177" s="7">
        <v>452</v>
      </c>
      <c r="F5177" s="13"/>
      <c r="G5177" s="11">
        <f t="shared" si="235"/>
        <v>0</v>
      </c>
    </row>
    <row r="5178" spans="1:8" ht="15.75" hidden="1" thickBot="1" x14ac:dyDescent="0.3">
      <c r="A5178" s="10" t="s">
        <v>6252</v>
      </c>
      <c r="B5178" s="15"/>
      <c r="C5178" s="7">
        <v>1</v>
      </c>
      <c r="D5178" s="7">
        <v>184</v>
      </c>
      <c r="E5178" s="7">
        <v>5</v>
      </c>
      <c r="F5178" s="13"/>
      <c r="G5178" s="11">
        <f t="shared" si="235"/>
        <v>0</v>
      </c>
    </row>
    <row r="5179" spans="1:8" ht="15.75" hidden="1" thickBot="1" x14ac:dyDescent="0.3">
      <c r="A5179" s="10" t="s">
        <v>6253</v>
      </c>
      <c r="B5179" s="15"/>
      <c r="C5179" s="7">
        <v>1</v>
      </c>
      <c r="D5179" s="7">
        <v>333.5</v>
      </c>
      <c r="E5179" s="7">
        <v>24</v>
      </c>
      <c r="F5179" s="13"/>
      <c r="G5179" s="11">
        <f t="shared" si="235"/>
        <v>0</v>
      </c>
    </row>
    <row r="5180" spans="1:8" ht="15.75" hidden="1" thickBot="1" x14ac:dyDescent="0.3">
      <c r="A5180" s="10" t="s">
        <v>6254</v>
      </c>
      <c r="B5180" s="15"/>
      <c r="C5180" s="7">
        <v>1</v>
      </c>
      <c r="D5180" s="7">
        <v>107.01</v>
      </c>
      <c r="E5180" s="7">
        <v>67</v>
      </c>
      <c r="F5180" s="13"/>
      <c r="G5180" s="11">
        <f t="shared" si="235"/>
        <v>0</v>
      </c>
    </row>
    <row r="5181" spans="1:8" ht="15.75" thickBot="1" x14ac:dyDescent="0.3">
      <c r="A5181" s="10" t="s">
        <v>6255</v>
      </c>
      <c r="B5181" s="15">
        <v>4620763080246</v>
      </c>
      <c r="C5181" s="7">
        <v>1</v>
      </c>
      <c r="D5181" s="7">
        <v>96.18</v>
      </c>
      <c r="E5181" s="7">
        <v>81</v>
      </c>
      <c r="F5181" s="13"/>
      <c r="G5181" s="11">
        <f t="shared" si="235"/>
        <v>0</v>
      </c>
    </row>
    <row r="5182" spans="1:8" ht="15.75" hidden="1" thickBot="1" x14ac:dyDescent="0.3">
      <c r="A5182" s="10" t="s">
        <v>6256</v>
      </c>
      <c r="B5182" s="15"/>
      <c r="C5182" s="7">
        <v>1</v>
      </c>
      <c r="D5182" s="7">
        <v>72.67</v>
      </c>
      <c r="E5182" s="7">
        <v>93</v>
      </c>
      <c r="F5182" s="13"/>
      <c r="G5182" s="11">
        <f t="shared" si="235"/>
        <v>0</v>
      </c>
    </row>
    <row r="5183" spans="1:8" ht="15.75" hidden="1" thickBot="1" x14ac:dyDescent="0.3">
      <c r="A5183" s="10" t="s">
        <v>6257</v>
      </c>
      <c r="B5183" s="15"/>
      <c r="C5183" s="7">
        <v>1</v>
      </c>
      <c r="D5183" s="7">
        <v>33.74</v>
      </c>
      <c r="E5183" s="7">
        <v>121</v>
      </c>
      <c r="F5183" s="13"/>
      <c r="G5183" s="11">
        <f t="shared" si="235"/>
        <v>0</v>
      </c>
    </row>
    <row r="5184" spans="1:8" ht="15.75" hidden="1" thickBot="1" x14ac:dyDescent="0.3">
      <c r="A5184" s="19" t="s">
        <v>2042</v>
      </c>
      <c r="B5184" s="20"/>
      <c r="C5184" s="20"/>
      <c r="D5184" s="20"/>
      <c r="E5184" s="20"/>
      <c r="F5184" s="20"/>
      <c r="G5184" s="20"/>
      <c r="H5184" s="20"/>
    </row>
    <row r="5185" spans="1:8" ht="15.75" hidden="1" thickBot="1" x14ac:dyDescent="0.3">
      <c r="A5185" s="10" t="s">
        <v>6258</v>
      </c>
      <c r="B5185" s="15"/>
      <c r="C5185" s="7">
        <v>6</v>
      </c>
      <c r="D5185" s="7">
        <v>118.39</v>
      </c>
      <c r="E5185" s="7">
        <v>4</v>
      </c>
      <c r="F5185" s="13"/>
      <c r="G5185" s="11">
        <f>D5185*F5185</f>
        <v>0</v>
      </c>
    </row>
    <row r="5186" spans="1:8" ht="15.75" hidden="1" thickBot="1" x14ac:dyDescent="0.3">
      <c r="A5186" s="10" t="s">
        <v>6259</v>
      </c>
      <c r="B5186" s="15"/>
      <c r="C5186" s="7">
        <v>6</v>
      </c>
      <c r="D5186" s="7">
        <v>151.74</v>
      </c>
      <c r="E5186" s="7">
        <v>1</v>
      </c>
      <c r="F5186" s="13"/>
      <c r="G5186" s="11">
        <f>D5186*F5186</f>
        <v>0</v>
      </c>
    </row>
    <row r="5187" spans="1:8" ht="15.75" hidden="1" thickBot="1" x14ac:dyDescent="0.3">
      <c r="A5187" s="10" t="s">
        <v>6260</v>
      </c>
      <c r="B5187" s="15"/>
      <c r="C5187" s="7">
        <v>6</v>
      </c>
      <c r="D5187" s="7">
        <v>151.74</v>
      </c>
      <c r="E5187" s="7">
        <v>1</v>
      </c>
      <c r="F5187" s="13"/>
      <c r="G5187" s="11">
        <f>D5187*F5187</f>
        <v>0</v>
      </c>
    </row>
    <row r="5188" spans="1:8" ht="15.75" hidden="1" thickBot="1" x14ac:dyDescent="0.3">
      <c r="A5188" s="19" t="s">
        <v>6261</v>
      </c>
      <c r="B5188" s="20"/>
      <c r="C5188" s="20"/>
      <c r="D5188" s="20"/>
      <c r="E5188" s="20"/>
      <c r="F5188" s="20"/>
      <c r="G5188" s="20"/>
      <c r="H5188" s="20"/>
    </row>
    <row r="5189" spans="1:8" ht="15.75" hidden="1" thickBot="1" x14ac:dyDescent="0.3">
      <c r="A5189" s="10" t="s">
        <v>6262</v>
      </c>
      <c r="B5189" s="15"/>
      <c r="C5189" s="7">
        <v>6</v>
      </c>
      <c r="D5189" s="7">
        <v>112</v>
      </c>
      <c r="E5189" s="7">
        <v>23</v>
      </c>
      <c r="F5189" s="13"/>
      <c r="G5189" s="11">
        <f t="shared" ref="G5189:G5195" si="236">D5189*F5189</f>
        <v>0</v>
      </c>
    </row>
    <row r="5190" spans="1:8" ht="15.75" thickBot="1" x14ac:dyDescent="0.3">
      <c r="A5190" s="10" t="s">
        <v>6263</v>
      </c>
      <c r="B5190" s="15">
        <v>4607131420293</v>
      </c>
      <c r="C5190" s="7">
        <v>6</v>
      </c>
      <c r="D5190" s="7">
        <v>108.95</v>
      </c>
      <c r="E5190" s="7">
        <v>4</v>
      </c>
      <c r="F5190" s="13"/>
      <c r="G5190" s="11">
        <f t="shared" si="236"/>
        <v>0</v>
      </c>
    </row>
    <row r="5191" spans="1:8" ht="15.75" thickBot="1" x14ac:dyDescent="0.3">
      <c r="A5191" s="10" t="s">
        <v>6264</v>
      </c>
      <c r="B5191" s="15">
        <v>4607131421009</v>
      </c>
      <c r="C5191" s="7">
        <v>6</v>
      </c>
      <c r="D5191" s="7">
        <v>110</v>
      </c>
      <c r="E5191" s="7">
        <v>18</v>
      </c>
      <c r="F5191" s="13"/>
      <c r="G5191" s="11">
        <f t="shared" si="236"/>
        <v>0</v>
      </c>
    </row>
    <row r="5192" spans="1:8" ht="15.75" thickBot="1" x14ac:dyDescent="0.3">
      <c r="A5192" s="10" t="s">
        <v>6265</v>
      </c>
      <c r="B5192" s="15">
        <v>460713142520</v>
      </c>
      <c r="C5192" s="7">
        <v>6</v>
      </c>
      <c r="D5192" s="7">
        <v>278.88</v>
      </c>
      <c r="E5192" s="7">
        <v>29</v>
      </c>
      <c r="F5192" s="13"/>
      <c r="G5192" s="11">
        <f t="shared" si="236"/>
        <v>0</v>
      </c>
    </row>
    <row r="5193" spans="1:8" ht="15.75" thickBot="1" x14ac:dyDescent="0.3">
      <c r="A5193" s="10" t="s">
        <v>6266</v>
      </c>
      <c r="B5193" s="15">
        <v>4607131422204</v>
      </c>
      <c r="C5193" s="7">
        <v>6</v>
      </c>
      <c r="D5193" s="7">
        <v>202.96</v>
      </c>
      <c r="E5193" s="7">
        <v>11</v>
      </c>
      <c r="F5193" s="13"/>
      <c r="G5193" s="11">
        <f t="shared" si="236"/>
        <v>0</v>
      </c>
    </row>
    <row r="5194" spans="1:8" ht="15.75" thickBot="1" x14ac:dyDescent="0.3">
      <c r="A5194" s="10" t="s">
        <v>6267</v>
      </c>
      <c r="B5194" s="15">
        <v>4607131428527</v>
      </c>
      <c r="C5194" s="7">
        <v>6</v>
      </c>
      <c r="D5194" s="7">
        <v>182.95</v>
      </c>
      <c r="E5194" s="7">
        <v>1</v>
      </c>
      <c r="F5194" s="13"/>
      <c r="G5194" s="11">
        <f t="shared" si="236"/>
        <v>0</v>
      </c>
    </row>
    <row r="5195" spans="1:8" ht="15.75" thickBot="1" x14ac:dyDescent="0.3">
      <c r="A5195" s="10" t="s">
        <v>6268</v>
      </c>
      <c r="B5195" s="15">
        <v>4620089349829</v>
      </c>
      <c r="C5195" s="7">
        <v>1</v>
      </c>
      <c r="D5195" s="7">
        <v>264.95</v>
      </c>
      <c r="E5195" s="7">
        <v>4</v>
      </c>
      <c r="F5195" s="13"/>
      <c r="G5195" s="11">
        <f t="shared" si="236"/>
        <v>0</v>
      </c>
    </row>
    <row r="5196" spans="1:8" ht="15.75" hidden="1" thickBot="1" x14ac:dyDescent="0.3">
      <c r="A5196" s="19" t="s">
        <v>2046</v>
      </c>
      <c r="B5196" s="20"/>
      <c r="C5196" s="20"/>
      <c r="D5196" s="20"/>
      <c r="E5196" s="20"/>
      <c r="F5196" s="20"/>
      <c r="G5196" s="20"/>
      <c r="H5196" s="20"/>
    </row>
    <row r="5197" spans="1:8" ht="15.75" hidden="1" thickBot="1" x14ac:dyDescent="0.3">
      <c r="A5197" s="10" t="s">
        <v>6269</v>
      </c>
      <c r="B5197" s="15"/>
      <c r="C5197" s="7">
        <v>6</v>
      </c>
      <c r="D5197" s="7">
        <v>214.5</v>
      </c>
      <c r="E5197" s="7">
        <v>20</v>
      </c>
      <c r="F5197" s="13"/>
      <c r="G5197" s="11">
        <f t="shared" ref="G5197:G5211" si="237">D5197*F5197</f>
        <v>0</v>
      </c>
    </row>
    <row r="5198" spans="1:8" ht="15.75" hidden="1" thickBot="1" x14ac:dyDescent="0.3">
      <c r="A5198" s="10" t="s">
        <v>6270</v>
      </c>
      <c r="B5198" s="15"/>
      <c r="C5198" s="7">
        <v>6</v>
      </c>
      <c r="D5198" s="7">
        <v>212.8</v>
      </c>
      <c r="E5198" s="7">
        <v>30</v>
      </c>
      <c r="F5198" s="13"/>
      <c r="G5198" s="11">
        <f t="shared" si="237"/>
        <v>0</v>
      </c>
    </row>
    <row r="5199" spans="1:8" ht="15.75" hidden="1" thickBot="1" x14ac:dyDescent="0.3">
      <c r="A5199" s="10" t="s">
        <v>6271</v>
      </c>
      <c r="B5199" s="15"/>
      <c r="C5199" s="7">
        <v>1</v>
      </c>
      <c r="D5199" s="7">
        <v>212.75</v>
      </c>
      <c r="E5199" s="7">
        <v>34</v>
      </c>
      <c r="F5199" s="13"/>
      <c r="G5199" s="11">
        <f t="shared" si="237"/>
        <v>0</v>
      </c>
    </row>
    <row r="5200" spans="1:8" ht="15.75" hidden="1" thickBot="1" x14ac:dyDescent="0.3">
      <c r="A5200" s="10" t="s">
        <v>6272</v>
      </c>
      <c r="B5200" s="15"/>
      <c r="C5200" s="7">
        <v>6</v>
      </c>
      <c r="D5200" s="7">
        <v>212.8</v>
      </c>
      <c r="E5200" s="7">
        <v>36</v>
      </c>
      <c r="F5200" s="13"/>
      <c r="G5200" s="11">
        <f t="shared" si="237"/>
        <v>0</v>
      </c>
    </row>
    <row r="5201" spans="1:8" ht="15.75" hidden="1" thickBot="1" x14ac:dyDescent="0.3">
      <c r="A5201" s="10" t="s">
        <v>6273</v>
      </c>
      <c r="B5201" s="15"/>
      <c r="C5201" s="7">
        <v>6</v>
      </c>
      <c r="D5201" s="7">
        <v>209</v>
      </c>
      <c r="E5201" s="7">
        <v>37</v>
      </c>
      <c r="F5201" s="13"/>
      <c r="G5201" s="11">
        <f t="shared" si="237"/>
        <v>0</v>
      </c>
    </row>
    <row r="5202" spans="1:8" ht="15.75" hidden="1" thickBot="1" x14ac:dyDescent="0.3">
      <c r="A5202" s="10" t="s">
        <v>6274</v>
      </c>
      <c r="B5202" s="15"/>
      <c r="C5202" s="7">
        <v>6</v>
      </c>
      <c r="D5202" s="7">
        <v>209</v>
      </c>
      <c r="E5202" s="7">
        <v>45</v>
      </c>
      <c r="F5202" s="13"/>
      <c r="G5202" s="11">
        <f t="shared" si="237"/>
        <v>0</v>
      </c>
    </row>
    <row r="5203" spans="1:8" ht="15.75" hidden="1" thickBot="1" x14ac:dyDescent="0.3">
      <c r="A5203" s="10" t="s">
        <v>6275</v>
      </c>
      <c r="B5203" s="15"/>
      <c r="C5203" s="7">
        <v>6</v>
      </c>
      <c r="D5203" s="7">
        <v>209</v>
      </c>
      <c r="E5203" s="7">
        <v>54</v>
      </c>
      <c r="F5203" s="13"/>
      <c r="G5203" s="11">
        <f t="shared" si="237"/>
        <v>0</v>
      </c>
    </row>
    <row r="5204" spans="1:8" ht="15.75" hidden="1" thickBot="1" x14ac:dyDescent="0.3">
      <c r="A5204" s="10" t="s">
        <v>6276</v>
      </c>
      <c r="B5204" s="15"/>
      <c r="C5204" s="7">
        <v>6</v>
      </c>
      <c r="D5204" s="7">
        <v>209</v>
      </c>
      <c r="E5204" s="7">
        <v>45</v>
      </c>
      <c r="F5204" s="13"/>
      <c r="G5204" s="11">
        <f t="shared" si="237"/>
        <v>0</v>
      </c>
    </row>
    <row r="5205" spans="1:8" ht="15.75" hidden="1" thickBot="1" x14ac:dyDescent="0.3">
      <c r="A5205" s="10" t="s">
        <v>6277</v>
      </c>
      <c r="B5205" s="15"/>
      <c r="C5205" s="7">
        <v>6</v>
      </c>
      <c r="D5205" s="7">
        <v>49.5</v>
      </c>
      <c r="E5205" s="7">
        <v>292</v>
      </c>
      <c r="F5205" s="13"/>
      <c r="G5205" s="11">
        <f t="shared" si="237"/>
        <v>0</v>
      </c>
    </row>
    <row r="5206" spans="1:8" ht="15.75" hidden="1" thickBot="1" x14ac:dyDescent="0.3">
      <c r="A5206" s="10" t="s">
        <v>6278</v>
      </c>
      <c r="B5206" s="15"/>
      <c r="C5206" s="7">
        <v>6</v>
      </c>
      <c r="D5206" s="7">
        <v>49.5</v>
      </c>
      <c r="E5206" s="7">
        <v>315</v>
      </c>
      <c r="F5206" s="13"/>
      <c r="G5206" s="11">
        <f t="shared" si="237"/>
        <v>0</v>
      </c>
    </row>
    <row r="5207" spans="1:8" ht="15.75" hidden="1" thickBot="1" x14ac:dyDescent="0.3">
      <c r="A5207" s="10" t="s">
        <v>6279</v>
      </c>
      <c r="B5207" s="15"/>
      <c r="C5207" s="7">
        <v>12</v>
      </c>
      <c r="D5207" s="7">
        <v>89.64</v>
      </c>
      <c r="E5207" s="7">
        <v>45</v>
      </c>
      <c r="F5207" s="13"/>
      <c r="G5207" s="11">
        <f t="shared" si="237"/>
        <v>0</v>
      </c>
    </row>
    <row r="5208" spans="1:8" ht="15.75" hidden="1" thickBot="1" x14ac:dyDescent="0.3">
      <c r="A5208" s="10" t="s">
        <v>6280</v>
      </c>
      <c r="B5208" s="15"/>
      <c r="C5208" s="7">
        <v>12</v>
      </c>
      <c r="D5208" s="7">
        <v>71.680000000000007</v>
      </c>
      <c r="E5208" s="7">
        <v>62</v>
      </c>
      <c r="F5208" s="13"/>
      <c r="G5208" s="11">
        <f t="shared" si="237"/>
        <v>0</v>
      </c>
    </row>
    <row r="5209" spans="1:8" ht="15.75" hidden="1" thickBot="1" x14ac:dyDescent="0.3">
      <c r="A5209" s="10" t="s">
        <v>6281</v>
      </c>
      <c r="B5209" s="15"/>
      <c r="C5209" s="7">
        <v>12</v>
      </c>
      <c r="D5209" s="7">
        <v>57.2</v>
      </c>
      <c r="E5209" s="7">
        <v>210</v>
      </c>
      <c r="F5209" s="13"/>
      <c r="G5209" s="11">
        <f t="shared" si="237"/>
        <v>0</v>
      </c>
    </row>
    <row r="5210" spans="1:8" ht="15.75" hidden="1" thickBot="1" x14ac:dyDescent="0.3">
      <c r="A5210" s="10" t="s">
        <v>6282</v>
      </c>
      <c r="B5210" s="15"/>
      <c r="C5210" s="7">
        <v>12</v>
      </c>
      <c r="D5210" s="7">
        <v>57.2</v>
      </c>
      <c r="E5210" s="7">
        <v>180</v>
      </c>
      <c r="F5210" s="13"/>
      <c r="G5210" s="11">
        <f t="shared" si="237"/>
        <v>0</v>
      </c>
    </row>
    <row r="5211" spans="1:8" ht="15.75" hidden="1" thickBot="1" x14ac:dyDescent="0.3">
      <c r="A5211" s="10" t="s">
        <v>6283</v>
      </c>
      <c r="B5211" s="15"/>
      <c r="C5211" s="7">
        <v>12</v>
      </c>
      <c r="D5211" s="7">
        <v>57.2</v>
      </c>
      <c r="E5211" s="7">
        <v>251</v>
      </c>
      <c r="F5211" s="13"/>
      <c r="G5211" s="11">
        <f t="shared" si="237"/>
        <v>0</v>
      </c>
    </row>
    <row r="5212" spans="1:8" ht="15.75" hidden="1" thickBot="1" x14ac:dyDescent="0.3">
      <c r="A5212" s="21" t="s">
        <v>6284</v>
      </c>
      <c r="B5212" s="22"/>
      <c r="C5212" s="22"/>
      <c r="D5212" s="22"/>
      <c r="E5212" s="22"/>
      <c r="F5212" s="22"/>
      <c r="G5212" s="22"/>
      <c r="H5212" s="22"/>
    </row>
    <row r="5213" spans="1:8" ht="15.75" hidden="1" thickBot="1" x14ac:dyDescent="0.3">
      <c r="A5213" s="19" t="s">
        <v>6285</v>
      </c>
      <c r="B5213" s="20"/>
      <c r="C5213" s="20"/>
      <c r="D5213" s="20"/>
      <c r="E5213" s="20"/>
      <c r="F5213" s="20"/>
      <c r="G5213" s="20"/>
      <c r="H5213" s="20"/>
    </row>
    <row r="5214" spans="1:8" ht="15.75" thickBot="1" x14ac:dyDescent="0.3">
      <c r="A5214" s="10" t="s">
        <v>6286</v>
      </c>
      <c r="B5214" s="15">
        <v>8682952794644</v>
      </c>
      <c r="C5214" s="7">
        <v>3</v>
      </c>
      <c r="D5214" s="7">
        <v>274.60000000000002</v>
      </c>
      <c r="E5214" s="7">
        <v>17</v>
      </c>
      <c r="F5214" s="13"/>
      <c r="G5214" s="11">
        <f t="shared" ref="G5214:G5219" si="238">D5214*F5214</f>
        <v>0</v>
      </c>
    </row>
    <row r="5215" spans="1:8" ht="15.75" thickBot="1" x14ac:dyDescent="0.3">
      <c r="A5215" s="10" t="s">
        <v>6287</v>
      </c>
      <c r="B5215" s="15">
        <v>8682952794637</v>
      </c>
      <c r="C5215" s="7">
        <v>3</v>
      </c>
      <c r="D5215" s="7">
        <v>274.60000000000002</v>
      </c>
      <c r="E5215" s="7">
        <v>14</v>
      </c>
      <c r="F5215" s="13"/>
      <c r="G5215" s="11">
        <f t="shared" si="238"/>
        <v>0</v>
      </c>
    </row>
    <row r="5216" spans="1:8" ht="15.75" thickBot="1" x14ac:dyDescent="0.3">
      <c r="A5216" s="10" t="s">
        <v>6288</v>
      </c>
      <c r="B5216" s="15">
        <v>8682952794651</v>
      </c>
      <c r="C5216" s="7">
        <v>3</v>
      </c>
      <c r="D5216" s="7">
        <v>274.60000000000002</v>
      </c>
      <c r="E5216" s="7">
        <v>9</v>
      </c>
      <c r="F5216" s="13"/>
      <c r="G5216" s="11">
        <f t="shared" si="238"/>
        <v>0</v>
      </c>
    </row>
    <row r="5217" spans="1:8" ht="15.75" thickBot="1" x14ac:dyDescent="0.3">
      <c r="A5217" s="10" t="s">
        <v>6289</v>
      </c>
      <c r="B5217" s="15">
        <v>8682952794743</v>
      </c>
      <c r="C5217" s="7">
        <v>3</v>
      </c>
      <c r="D5217" s="7">
        <v>455.5</v>
      </c>
      <c r="E5217" s="7">
        <v>18</v>
      </c>
      <c r="F5217" s="13"/>
      <c r="G5217" s="11">
        <f t="shared" si="238"/>
        <v>0</v>
      </c>
    </row>
    <row r="5218" spans="1:8" ht="15.75" thickBot="1" x14ac:dyDescent="0.3">
      <c r="A5218" s="10" t="s">
        <v>6290</v>
      </c>
      <c r="B5218" s="15">
        <v>8682952794798</v>
      </c>
      <c r="C5218" s="7">
        <v>3</v>
      </c>
      <c r="D5218" s="7">
        <v>357.5</v>
      </c>
      <c r="E5218" s="7">
        <v>24</v>
      </c>
      <c r="F5218" s="13"/>
      <c r="G5218" s="11">
        <f t="shared" si="238"/>
        <v>0</v>
      </c>
    </row>
    <row r="5219" spans="1:8" ht="15.75" thickBot="1" x14ac:dyDescent="0.3">
      <c r="A5219" s="10" t="s">
        <v>6291</v>
      </c>
      <c r="B5219" s="15">
        <v>8682952794750</v>
      </c>
      <c r="C5219" s="7">
        <v>3</v>
      </c>
      <c r="D5219" s="7">
        <v>455.5</v>
      </c>
      <c r="E5219" s="7">
        <v>27</v>
      </c>
      <c r="F5219" s="13"/>
      <c r="G5219" s="11">
        <f t="shared" si="238"/>
        <v>0</v>
      </c>
    </row>
    <row r="5220" spans="1:8" ht="15.75" hidden="1" thickBot="1" x14ac:dyDescent="0.3">
      <c r="A5220" s="19" t="s">
        <v>6292</v>
      </c>
      <c r="B5220" s="20"/>
      <c r="C5220" s="20"/>
      <c r="D5220" s="20"/>
      <c r="E5220" s="20"/>
      <c r="F5220" s="20"/>
      <c r="G5220" s="20"/>
      <c r="H5220" s="20"/>
    </row>
    <row r="5221" spans="1:8" ht="15.75" thickBot="1" x14ac:dyDescent="0.3">
      <c r="A5221" s="10" t="s">
        <v>6293</v>
      </c>
      <c r="B5221" s="15">
        <v>8003510021901</v>
      </c>
      <c r="C5221" s="7">
        <v>6</v>
      </c>
      <c r="D5221" s="7">
        <v>204.7</v>
      </c>
      <c r="E5221" s="7">
        <v>3</v>
      </c>
      <c r="F5221" s="13"/>
      <c r="G5221" s="11">
        <f>D5221*F5221</f>
        <v>0</v>
      </c>
    </row>
    <row r="5222" spans="1:8" ht="15.75" thickBot="1" x14ac:dyDescent="0.3">
      <c r="A5222" s="10" t="s">
        <v>6294</v>
      </c>
      <c r="B5222" s="15">
        <v>8003510035052</v>
      </c>
      <c r="C5222" s="7">
        <v>1</v>
      </c>
      <c r="D5222" s="7">
        <v>258.75</v>
      </c>
      <c r="E5222" s="7">
        <v>1</v>
      </c>
      <c r="F5222" s="13"/>
      <c r="G5222" s="11">
        <f>D5222*F5222</f>
        <v>0</v>
      </c>
    </row>
    <row r="5223" spans="1:8" ht="15.75" thickBot="1" x14ac:dyDescent="0.3">
      <c r="A5223" s="10" t="s">
        <v>6295</v>
      </c>
      <c r="B5223" s="15">
        <v>8003510029815</v>
      </c>
      <c r="C5223" s="7">
        <v>1</v>
      </c>
      <c r="D5223" s="7">
        <v>139.19999999999999</v>
      </c>
      <c r="E5223" s="7">
        <v>1</v>
      </c>
      <c r="F5223" s="13"/>
      <c r="G5223" s="11">
        <f>D5223*F5223</f>
        <v>0</v>
      </c>
    </row>
    <row r="5224" spans="1:8" ht="15.75" thickBot="1" x14ac:dyDescent="0.3">
      <c r="A5224" s="10" t="s">
        <v>6296</v>
      </c>
      <c r="B5224" s="15">
        <v>8003510006854</v>
      </c>
      <c r="C5224" s="7">
        <v>1</v>
      </c>
      <c r="D5224" s="7">
        <v>69</v>
      </c>
      <c r="E5224" s="7">
        <v>773</v>
      </c>
      <c r="F5224" s="13"/>
      <c r="G5224" s="11">
        <f>D5224*F5224</f>
        <v>0</v>
      </c>
    </row>
    <row r="5225" spans="1:8" ht="15.75" hidden="1" thickBot="1" x14ac:dyDescent="0.3">
      <c r="A5225" s="19" t="s">
        <v>6297</v>
      </c>
      <c r="B5225" s="20"/>
      <c r="C5225" s="20"/>
      <c r="D5225" s="20"/>
      <c r="E5225" s="20"/>
      <c r="F5225" s="20"/>
      <c r="G5225" s="20"/>
      <c r="H5225" s="20"/>
    </row>
    <row r="5226" spans="1:8" ht="15.75" thickBot="1" x14ac:dyDescent="0.3">
      <c r="A5226" s="10" t="s">
        <v>6298</v>
      </c>
      <c r="B5226" s="15">
        <v>4620029245556</v>
      </c>
      <c r="C5226" s="7">
        <v>6</v>
      </c>
      <c r="D5226" s="7">
        <v>142.5</v>
      </c>
      <c r="E5226" s="7">
        <v>684</v>
      </c>
      <c r="F5226" s="13"/>
      <c r="G5226" s="11">
        <f>D5226*F5226</f>
        <v>0</v>
      </c>
    </row>
    <row r="5227" spans="1:8" ht="15.75" thickBot="1" x14ac:dyDescent="0.3">
      <c r="A5227" s="10" t="s">
        <v>6299</v>
      </c>
      <c r="B5227" s="15">
        <v>4620029245563</v>
      </c>
      <c r="C5227" s="7">
        <v>6</v>
      </c>
      <c r="D5227" s="7">
        <v>142.5</v>
      </c>
      <c r="E5227" s="7">
        <v>672</v>
      </c>
      <c r="F5227" s="13"/>
      <c r="G5227" s="11">
        <f>D5227*F5227</f>
        <v>0</v>
      </c>
    </row>
    <row r="5228" spans="1:8" ht="15.75" thickBot="1" x14ac:dyDescent="0.3">
      <c r="A5228" s="10" t="s">
        <v>6300</v>
      </c>
      <c r="B5228" s="15">
        <v>4620029245570</v>
      </c>
      <c r="C5228" s="7">
        <v>6</v>
      </c>
      <c r="D5228" s="7">
        <v>142.5</v>
      </c>
      <c r="E5228" s="7">
        <v>678</v>
      </c>
      <c r="F5228" s="13"/>
      <c r="G5228" s="11">
        <f>D5228*F5228</f>
        <v>0</v>
      </c>
    </row>
    <row r="5229" spans="1:8" ht="15.75" hidden="1" thickBot="1" x14ac:dyDescent="0.3">
      <c r="A5229" s="19" t="s">
        <v>6301</v>
      </c>
      <c r="B5229" s="20"/>
      <c r="C5229" s="20"/>
      <c r="D5229" s="20"/>
      <c r="E5229" s="20"/>
      <c r="F5229" s="20"/>
      <c r="G5229" s="20"/>
      <c r="H5229" s="20"/>
    </row>
    <row r="5230" spans="1:8" ht="15.75" thickBot="1" x14ac:dyDescent="0.3">
      <c r="A5230" s="10" t="s">
        <v>6302</v>
      </c>
      <c r="B5230" s="15">
        <v>8714100725924</v>
      </c>
      <c r="C5230" s="7">
        <v>3</v>
      </c>
      <c r="D5230" s="7">
        <v>264.8</v>
      </c>
      <c r="E5230" s="7">
        <v>2</v>
      </c>
      <c r="F5230" s="13"/>
      <c r="G5230" s="11">
        <f>D5230*F5230</f>
        <v>0</v>
      </c>
    </row>
    <row r="5231" spans="1:8" ht="15.75" thickBot="1" x14ac:dyDescent="0.3">
      <c r="A5231" s="10" t="s">
        <v>6303</v>
      </c>
      <c r="B5231" s="15">
        <v>8714100914908</v>
      </c>
      <c r="C5231" s="7">
        <v>3</v>
      </c>
      <c r="D5231" s="7">
        <v>264.8</v>
      </c>
      <c r="E5231" s="7">
        <v>6</v>
      </c>
      <c r="F5231" s="13"/>
      <c r="G5231" s="11">
        <f>D5231*F5231</f>
        <v>0</v>
      </c>
    </row>
    <row r="5232" spans="1:8" ht="15.75" thickBot="1" x14ac:dyDescent="0.3">
      <c r="A5232" s="10" t="s">
        <v>6304</v>
      </c>
      <c r="B5232" s="15">
        <v>8714100914878</v>
      </c>
      <c r="C5232" s="7">
        <v>3</v>
      </c>
      <c r="D5232" s="7">
        <v>264.8</v>
      </c>
      <c r="E5232" s="7">
        <v>6</v>
      </c>
      <c r="F5232" s="13"/>
      <c r="G5232" s="11">
        <f>D5232*F5232</f>
        <v>0</v>
      </c>
    </row>
    <row r="5233" spans="1:8" ht="15.75" hidden="1" thickBot="1" x14ac:dyDescent="0.3">
      <c r="A5233" s="19" t="s">
        <v>6305</v>
      </c>
      <c r="B5233" s="20"/>
      <c r="C5233" s="20"/>
      <c r="D5233" s="20"/>
      <c r="E5233" s="20"/>
      <c r="F5233" s="20"/>
      <c r="G5233" s="20"/>
      <c r="H5233" s="20"/>
    </row>
    <row r="5234" spans="1:8" ht="15.75" thickBot="1" x14ac:dyDescent="0.3">
      <c r="A5234" s="10" t="s">
        <v>6306</v>
      </c>
      <c r="B5234" s="15">
        <v>4600104032240</v>
      </c>
      <c r="C5234" s="7">
        <v>6</v>
      </c>
      <c r="D5234" s="7">
        <v>129.9</v>
      </c>
      <c r="E5234" s="7">
        <v>828</v>
      </c>
      <c r="F5234" s="13"/>
      <c r="G5234" s="11">
        <f>D5234*F5234</f>
        <v>0</v>
      </c>
    </row>
    <row r="5235" spans="1:8" ht="15.75" thickBot="1" x14ac:dyDescent="0.3">
      <c r="A5235" s="10" t="s">
        <v>6307</v>
      </c>
      <c r="B5235" s="15">
        <v>4600104032219</v>
      </c>
      <c r="C5235" s="7">
        <v>6</v>
      </c>
      <c r="D5235" s="7">
        <v>129.9</v>
      </c>
      <c r="E5235" s="7">
        <v>558</v>
      </c>
      <c r="F5235" s="13"/>
      <c r="G5235" s="11">
        <f>D5235*F5235</f>
        <v>0</v>
      </c>
    </row>
    <row r="5236" spans="1:8" ht="15.75" thickBot="1" x14ac:dyDescent="0.3">
      <c r="A5236" s="10" t="s">
        <v>6308</v>
      </c>
      <c r="B5236" s="15">
        <v>4600104032233</v>
      </c>
      <c r="C5236" s="7">
        <v>6</v>
      </c>
      <c r="D5236" s="7">
        <v>129.9</v>
      </c>
      <c r="E5236" s="7">
        <v>1751</v>
      </c>
      <c r="F5236" s="13"/>
      <c r="G5236" s="11">
        <f>D5236*F5236</f>
        <v>0</v>
      </c>
    </row>
    <row r="5237" spans="1:8" ht="15.75" hidden="1" thickBot="1" x14ac:dyDescent="0.3">
      <c r="A5237" s="19" t="s">
        <v>6309</v>
      </c>
      <c r="B5237" s="20"/>
      <c r="C5237" s="20"/>
      <c r="D5237" s="20"/>
      <c r="E5237" s="20"/>
      <c r="F5237" s="20"/>
      <c r="G5237" s="20"/>
      <c r="H5237" s="20"/>
    </row>
    <row r="5238" spans="1:8" ht="15.75" thickBot="1" x14ac:dyDescent="0.3">
      <c r="A5238" s="10" t="s">
        <v>6310</v>
      </c>
      <c r="B5238" s="15">
        <v>4045787669886</v>
      </c>
      <c r="C5238" s="7">
        <v>3</v>
      </c>
      <c r="D5238" s="7">
        <v>895</v>
      </c>
      <c r="E5238" s="7">
        <v>2123</v>
      </c>
      <c r="F5238" s="13"/>
      <c r="G5238" s="11">
        <f>D5238*F5238</f>
        <v>0</v>
      </c>
    </row>
    <row r="5239" spans="1:8" ht="15.75" hidden="1" thickBot="1" x14ac:dyDescent="0.3">
      <c r="A5239" s="10" t="s">
        <v>6311</v>
      </c>
      <c r="B5239" s="15"/>
      <c r="C5239" s="7">
        <v>5</v>
      </c>
      <c r="D5239" s="7">
        <v>850.95</v>
      </c>
      <c r="E5239" s="7">
        <v>75</v>
      </c>
      <c r="F5239" s="13"/>
      <c r="G5239" s="11">
        <f>D5239*F5239</f>
        <v>0</v>
      </c>
    </row>
    <row r="5240" spans="1:8" ht="15.75" hidden="1" thickBot="1" x14ac:dyDescent="0.3">
      <c r="A5240" s="19" t="s">
        <v>6312</v>
      </c>
      <c r="B5240" s="20"/>
      <c r="C5240" s="20"/>
      <c r="D5240" s="20"/>
      <c r="E5240" s="20"/>
      <c r="F5240" s="20"/>
      <c r="G5240" s="20"/>
      <c r="H5240" s="20"/>
    </row>
    <row r="5241" spans="1:8" ht="15.75" thickBot="1" x14ac:dyDescent="0.3">
      <c r="A5241" s="10" t="s">
        <v>6313</v>
      </c>
      <c r="B5241" s="15">
        <v>4056800012428</v>
      </c>
      <c r="C5241" s="7">
        <v>6</v>
      </c>
      <c r="D5241" s="7">
        <v>194.95</v>
      </c>
      <c r="E5241" s="7">
        <v>3</v>
      </c>
      <c r="F5241" s="13"/>
      <c r="G5241" s="11">
        <f>D5241*F5241</f>
        <v>0</v>
      </c>
    </row>
    <row r="5242" spans="1:8" ht="15.75" hidden="1" thickBot="1" x14ac:dyDescent="0.3">
      <c r="A5242" s="19" t="s">
        <v>6314</v>
      </c>
      <c r="B5242" s="20"/>
      <c r="C5242" s="20"/>
      <c r="D5242" s="20"/>
      <c r="E5242" s="20"/>
      <c r="F5242" s="20"/>
      <c r="G5242" s="20"/>
      <c r="H5242" s="20"/>
    </row>
    <row r="5243" spans="1:8" ht="15.75" thickBot="1" x14ac:dyDescent="0.3">
      <c r="A5243" s="10" t="s">
        <v>6315</v>
      </c>
      <c r="B5243" s="15">
        <v>4064666045061</v>
      </c>
      <c r="C5243" s="7">
        <v>6</v>
      </c>
      <c r="D5243" s="7">
        <v>194.95</v>
      </c>
      <c r="E5243" s="7">
        <v>2188</v>
      </c>
      <c r="F5243" s="13"/>
      <c r="G5243" s="11">
        <f t="shared" ref="G5243:G5254" si="239">D5243*F5243</f>
        <v>0</v>
      </c>
    </row>
    <row r="5244" spans="1:8" ht="15.75" thickBot="1" x14ac:dyDescent="0.3">
      <c r="A5244" s="10" t="s">
        <v>6316</v>
      </c>
      <c r="B5244" s="15">
        <v>4064666045177</v>
      </c>
      <c r="C5244" s="7">
        <v>6</v>
      </c>
      <c r="D5244" s="7">
        <v>194.95</v>
      </c>
      <c r="E5244" s="7">
        <v>1749</v>
      </c>
      <c r="F5244" s="13"/>
      <c r="G5244" s="11">
        <f t="shared" si="239"/>
        <v>0</v>
      </c>
    </row>
    <row r="5245" spans="1:8" ht="15.75" thickBot="1" x14ac:dyDescent="0.3">
      <c r="A5245" s="10" t="s">
        <v>6317</v>
      </c>
      <c r="B5245" s="15">
        <v>4064666045085</v>
      </c>
      <c r="C5245" s="7">
        <v>6</v>
      </c>
      <c r="D5245" s="7">
        <v>194.95</v>
      </c>
      <c r="E5245" s="7">
        <v>4</v>
      </c>
      <c r="F5245" s="13"/>
      <c r="G5245" s="11">
        <f t="shared" si="239"/>
        <v>0</v>
      </c>
    </row>
    <row r="5246" spans="1:8" ht="15.75" thickBot="1" x14ac:dyDescent="0.3">
      <c r="A5246" s="10" t="s">
        <v>6318</v>
      </c>
      <c r="B5246" s="15">
        <v>4064666045115</v>
      </c>
      <c r="C5246" s="7">
        <v>6</v>
      </c>
      <c r="D5246" s="7">
        <v>194.95</v>
      </c>
      <c r="E5246" s="7">
        <v>334</v>
      </c>
      <c r="F5246" s="13"/>
      <c r="G5246" s="11">
        <f t="shared" si="239"/>
        <v>0</v>
      </c>
    </row>
    <row r="5247" spans="1:8" ht="15.75" thickBot="1" x14ac:dyDescent="0.3">
      <c r="A5247" s="10" t="s">
        <v>6319</v>
      </c>
      <c r="B5247" s="15">
        <v>4064666045122</v>
      </c>
      <c r="C5247" s="7">
        <v>6</v>
      </c>
      <c r="D5247" s="7">
        <v>194.95</v>
      </c>
      <c r="E5247" s="7">
        <v>4</v>
      </c>
      <c r="F5247" s="13"/>
      <c r="G5247" s="11">
        <f t="shared" si="239"/>
        <v>0</v>
      </c>
    </row>
    <row r="5248" spans="1:8" ht="15.75" thickBot="1" x14ac:dyDescent="0.3">
      <c r="A5248" s="10" t="s">
        <v>6320</v>
      </c>
      <c r="B5248" s="15">
        <v>4064666045245</v>
      </c>
      <c r="C5248" s="7">
        <v>6</v>
      </c>
      <c r="D5248" s="7">
        <v>194.95</v>
      </c>
      <c r="E5248" s="7">
        <v>78</v>
      </c>
      <c r="F5248" s="13"/>
      <c r="G5248" s="11">
        <f t="shared" si="239"/>
        <v>0</v>
      </c>
    </row>
    <row r="5249" spans="1:8" ht="15.75" thickBot="1" x14ac:dyDescent="0.3">
      <c r="A5249" s="10" t="s">
        <v>6321</v>
      </c>
      <c r="B5249" s="15">
        <v>4064666045214</v>
      </c>
      <c r="C5249" s="7">
        <v>6</v>
      </c>
      <c r="D5249" s="7">
        <v>194.95</v>
      </c>
      <c r="E5249" s="7">
        <v>2043</v>
      </c>
      <c r="F5249" s="13"/>
      <c r="G5249" s="11">
        <f t="shared" si="239"/>
        <v>0</v>
      </c>
    </row>
    <row r="5250" spans="1:8" ht="15.75" thickBot="1" x14ac:dyDescent="0.3">
      <c r="A5250" s="10" t="s">
        <v>6322</v>
      </c>
      <c r="B5250" s="15">
        <v>4064666045030</v>
      </c>
      <c r="C5250" s="7">
        <v>6</v>
      </c>
      <c r="D5250" s="7">
        <v>194.95</v>
      </c>
      <c r="E5250" s="7">
        <v>1518</v>
      </c>
      <c r="F5250" s="13"/>
      <c r="G5250" s="11">
        <f t="shared" si="239"/>
        <v>0</v>
      </c>
    </row>
    <row r="5251" spans="1:8" ht="15.75" thickBot="1" x14ac:dyDescent="0.3">
      <c r="A5251" s="10" t="s">
        <v>6323</v>
      </c>
      <c r="B5251" s="15">
        <v>4064666045160</v>
      </c>
      <c r="C5251" s="7">
        <v>6</v>
      </c>
      <c r="D5251" s="7">
        <v>194.95</v>
      </c>
      <c r="E5251" s="7">
        <v>913</v>
      </c>
      <c r="F5251" s="13"/>
      <c r="G5251" s="11">
        <f t="shared" si="239"/>
        <v>0</v>
      </c>
    </row>
    <row r="5252" spans="1:8" ht="15.75" thickBot="1" x14ac:dyDescent="0.3">
      <c r="A5252" s="10" t="s">
        <v>6324</v>
      </c>
      <c r="B5252" s="15">
        <v>4064666045139</v>
      </c>
      <c r="C5252" s="7">
        <v>6</v>
      </c>
      <c r="D5252" s="7">
        <v>194.95</v>
      </c>
      <c r="E5252" s="7">
        <v>1</v>
      </c>
      <c r="F5252" s="13"/>
      <c r="G5252" s="11">
        <f t="shared" si="239"/>
        <v>0</v>
      </c>
    </row>
    <row r="5253" spans="1:8" ht="15.75" thickBot="1" x14ac:dyDescent="0.3">
      <c r="A5253" s="10" t="s">
        <v>6325</v>
      </c>
      <c r="B5253" s="15">
        <v>4056800674107</v>
      </c>
      <c r="C5253" s="7">
        <v>6</v>
      </c>
      <c r="D5253" s="7">
        <v>194.95</v>
      </c>
      <c r="E5253" s="7">
        <v>2</v>
      </c>
      <c r="F5253" s="13"/>
      <c r="G5253" s="11">
        <f t="shared" si="239"/>
        <v>0</v>
      </c>
    </row>
    <row r="5254" spans="1:8" ht="15.75" thickBot="1" x14ac:dyDescent="0.3">
      <c r="A5254" s="10" t="s">
        <v>6326</v>
      </c>
      <c r="B5254" s="15">
        <v>4064666045238</v>
      </c>
      <c r="C5254" s="7">
        <v>6</v>
      </c>
      <c r="D5254" s="7">
        <v>194.95</v>
      </c>
      <c r="E5254" s="7">
        <v>1</v>
      </c>
      <c r="F5254" s="13"/>
      <c r="G5254" s="11">
        <f t="shared" si="239"/>
        <v>0</v>
      </c>
    </row>
    <row r="5255" spans="1:8" ht="15.75" hidden="1" thickBot="1" x14ac:dyDescent="0.3">
      <c r="A5255" s="19" t="s">
        <v>6327</v>
      </c>
      <c r="B5255" s="20"/>
      <c r="C5255" s="20"/>
      <c r="D5255" s="20"/>
      <c r="E5255" s="20"/>
      <c r="F5255" s="20"/>
      <c r="G5255" s="20"/>
      <c r="H5255" s="20"/>
    </row>
    <row r="5256" spans="1:8" ht="15.75" hidden="1" thickBot="1" x14ac:dyDescent="0.3">
      <c r="A5256" s="10" t="s">
        <v>6328</v>
      </c>
      <c r="B5256" s="15"/>
      <c r="C5256" s="7">
        <v>6</v>
      </c>
      <c r="D5256" s="7">
        <v>80.260000000000005</v>
      </c>
      <c r="E5256" s="7">
        <v>161</v>
      </c>
      <c r="F5256" s="13"/>
      <c r="G5256" s="11">
        <f>D5256*F5256</f>
        <v>0</v>
      </c>
    </row>
    <row r="5257" spans="1:8" ht="15.75" hidden="1" thickBot="1" x14ac:dyDescent="0.3">
      <c r="A5257" s="19" t="s">
        <v>6329</v>
      </c>
      <c r="B5257" s="20"/>
      <c r="C5257" s="20"/>
      <c r="D5257" s="20"/>
      <c r="E5257" s="20"/>
      <c r="F5257" s="20"/>
      <c r="G5257" s="20"/>
      <c r="H5257" s="20"/>
    </row>
    <row r="5258" spans="1:8" ht="15.75" hidden="1" thickBot="1" x14ac:dyDescent="0.3">
      <c r="A5258" s="10" t="s">
        <v>6330</v>
      </c>
      <c r="B5258" s="15"/>
      <c r="C5258" s="7">
        <v>6</v>
      </c>
      <c r="D5258" s="7">
        <v>72.430000000000007</v>
      </c>
      <c r="E5258" s="7">
        <v>2</v>
      </c>
      <c r="F5258" s="13"/>
      <c r="G5258" s="11">
        <f t="shared" ref="G5258:G5272" si="240">D5258*F5258</f>
        <v>0</v>
      </c>
    </row>
    <row r="5259" spans="1:8" ht="15.75" thickBot="1" x14ac:dyDescent="0.3">
      <c r="A5259" s="10" t="s">
        <v>6331</v>
      </c>
      <c r="B5259" s="15">
        <v>4600104020025</v>
      </c>
      <c r="C5259" s="7">
        <v>6</v>
      </c>
      <c r="D5259" s="7">
        <v>91.07</v>
      </c>
      <c r="E5259" s="7">
        <v>534</v>
      </c>
      <c r="F5259" s="13"/>
      <c r="G5259" s="11">
        <f t="shared" si="240"/>
        <v>0</v>
      </c>
    </row>
    <row r="5260" spans="1:8" ht="15.75" thickBot="1" x14ac:dyDescent="0.3">
      <c r="A5260" s="10" t="s">
        <v>6332</v>
      </c>
      <c r="B5260" s="15">
        <v>4600104022746</v>
      </c>
      <c r="C5260" s="7">
        <v>6</v>
      </c>
      <c r="D5260" s="7">
        <v>108.5</v>
      </c>
      <c r="E5260" s="7">
        <v>14</v>
      </c>
      <c r="F5260" s="13"/>
      <c r="G5260" s="11">
        <f t="shared" si="240"/>
        <v>0</v>
      </c>
    </row>
    <row r="5261" spans="1:8" ht="15.75" thickBot="1" x14ac:dyDescent="0.3">
      <c r="A5261" s="10" t="s">
        <v>6333</v>
      </c>
      <c r="B5261" s="15">
        <v>4650056493385</v>
      </c>
      <c r="C5261" s="7">
        <v>6</v>
      </c>
      <c r="D5261" s="7">
        <v>112.6</v>
      </c>
      <c r="E5261" s="7">
        <v>181</v>
      </c>
      <c r="F5261" s="13"/>
      <c r="G5261" s="11">
        <f t="shared" si="240"/>
        <v>0</v>
      </c>
    </row>
    <row r="5262" spans="1:8" ht="15.75" thickBot="1" x14ac:dyDescent="0.3">
      <c r="A5262" s="10" t="s">
        <v>6334</v>
      </c>
      <c r="B5262" s="15">
        <v>4600104010705</v>
      </c>
      <c r="C5262" s="7">
        <v>6</v>
      </c>
      <c r="D5262" s="7">
        <v>103.96</v>
      </c>
      <c r="E5262" s="7">
        <v>361</v>
      </c>
      <c r="F5262" s="13"/>
      <c r="G5262" s="11">
        <f t="shared" si="240"/>
        <v>0</v>
      </c>
    </row>
    <row r="5263" spans="1:8" ht="15.75" thickBot="1" x14ac:dyDescent="0.3">
      <c r="A5263" s="10" t="s">
        <v>6335</v>
      </c>
      <c r="B5263" s="15">
        <v>4600104003394</v>
      </c>
      <c r="C5263" s="7">
        <v>6</v>
      </c>
      <c r="D5263" s="7">
        <v>112.62</v>
      </c>
      <c r="E5263" s="7">
        <v>769</v>
      </c>
      <c r="F5263" s="13"/>
      <c r="G5263" s="11">
        <f t="shared" si="240"/>
        <v>0</v>
      </c>
    </row>
    <row r="5264" spans="1:8" ht="15.75" thickBot="1" x14ac:dyDescent="0.3">
      <c r="A5264" s="10" t="s">
        <v>6336</v>
      </c>
      <c r="B5264" s="15">
        <v>4600194231984</v>
      </c>
      <c r="C5264" s="7">
        <v>1</v>
      </c>
      <c r="D5264" s="7">
        <v>112.59</v>
      </c>
      <c r="E5264" s="7">
        <v>2</v>
      </c>
      <c r="F5264" s="13"/>
      <c r="G5264" s="11">
        <f t="shared" si="240"/>
        <v>0</v>
      </c>
    </row>
    <row r="5265" spans="1:8" ht="15.75" hidden="1" thickBot="1" x14ac:dyDescent="0.3">
      <c r="A5265" s="10" t="s">
        <v>6337</v>
      </c>
      <c r="B5265" s="15"/>
      <c r="C5265" s="7">
        <v>6</v>
      </c>
      <c r="D5265" s="7">
        <v>97.58</v>
      </c>
      <c r="E5265" s="7">
        <v>344</v>
      </c>
      <c r="F5265" s="13"/>
      <c r="G5265" s="11">
        <f t="shared" si="240"/>
        <v>0</v>
      </c>
    </row>
    <row r="5266" spans="1:8" ht="15.75" thickBot="1" x14ac:dyDescent="0.3">
      <c r="A5266" s="10" t="s">
        <v>6338</v>
      </c>
      <c r="B5266" s="15">
        <v>4600104034008</v>
      </c>
      <c r="C5266" s="7">
        <v>3</v>
      </c>
      <c r="D5266" s="7">
        <v>155.29</v>
      </c>
      <c r="E5266" s="7">
        <v>28</v>
      </c>
      <c r="F5266" s="13"/>
      <c r="G5266" s="11">
        <f t="shared" si="240"/>
        <v>0</v>
      </c>
    </row>
    <row r="5267" spans="1:8" ht="15.75" thickBot="1" x14ac:dyDescent="0.3">
      <c r="A5267" s="10" t="s">
        <v>6339</v>
      </c>
      <c r="B5267" s="15">
        <v>4600104034022</v>
      </c>
      <c r="C5267" s="7">
        <v>3</v>
      </c>
      <c r="D5267" s="7">
        <v>155.29</v>
      </c>
      <c r="E5267" s="7">
        <v>30</v>
      </c>
      <c r="F5267" s="13"/>
      <c r="G5267" s="11">
        <f t="shared" si="240"/>
        <v>0</v>
      </c>
    </row>
    <row r="5268" spans="1:8" ht="15.75" thickBot="1" x14ac:dyDescent="0.3">
      <c r="A5268" s="10" t="s">
        <v>6340</v>
      </c>
      <c r="B5268" s="15">
        <v>4600104036682</v>
      </c>
      <c r="C5268" s="7">
        <v>1</v>
      </c>
      <c r="D5268" s="7">
        <v>152.47999999999999</v>
      </c>
      <c r="E5268" s="7">
        <v>24</v>
      </c>
      <c r="F5268" s="13"/>
      <c r="G5268" s="11">
        <f t="shared" si="240"/>
        <v>0</v>
      </c>
    </row>
    <row r="5269" spans="1:8" ht="15.75" thickBot="1" x14ac:dyDescent="0.3">
      <c r="A5269" s="10" t="s">
        <v>6341</v>
      </c>
      <c r="B5269" s="15">
        <v>789445</v>
      </c>
      <c r="C5269" s="7">
        <v>6</v>
      </c>
      <c r="D5269" s="7">
        <v>179.95</v>
      </c>
      <c r="E5269" s="7">
        <v>1</v>
      </c>
      <c r="F5269" s="13"/>
      <c r="G5269" s="11">
        <f t="shared" si="240"/>
        <v>0</v>
      </c>
    </row>
    <row r="5270" spans="1:8" ht="15.75" thickBot="1" x14ac:dyDescent="0.3">
      <c r="A5270" s="10" t="s">
        <v>6342</v>
      </c>
      <c r="B5270" s="15">
        <v>4600104008405</v>
      </c>
      <c r="C5270" s="7">
        <v>6</v>
      </c>
      <c r="D5270" s="7">
        <v>179.95</v>
      </c>
      <c r="E5270" s="7">
        <v>1</v>
      </c>
      <c r="F5270" s="13"/>
      <c r="G5270" s="11">
        <f t="shared" si="240"/>
        <v>0</v>
      </c>
    </row>
    <row r="5271" spans="1:8" ht="15.75" hidden="1" thickBot="1" x14ac:dyDescent="0.3">
      <c r="A5271" s="10" t="s">
        <v>6343</v>
      </c>
      <c r="B5271" s="15"/>
      <c r="C5271" s="7">
        <v>6</v>
      </c>
      <c r="D5271" s="7">
        <v>192.95</v>
      </c>
      <c r="E5271" s="7">
        <v>18</v>
      </c>
      <c r="F5271" s="13"/>
      <c r="G5271" s="11">
        <f t="shared" si="240"/>
        <v>0</v>
      </c>
    </row>
    <row r="5272" spans="1:8" ht="15.75" thickBot="1" x14ac:dyDescent="0.3">
      <c r="A5272" s="10" t="s">
        <v>6344</v>
      </c>
      <c r="B5272" s="15">
        <v>4600104036118</v>
      </c>
      <c r="C5272" s="7">
        <v>1</v>
      </c>
      <c r="D5272" s="7">
        <v>181.87</v>
      </c>
      <c r="E5272" s="7">
        <v>90</v>
      </c>
      <c r="F5272" s="13"/>
      <c r="G5272" s="11">
        <f t="shared" si="240"/>
        <v>0</v>
      </c>
    </row>
    <row r="5273" spans="1:8" ht="15.75" hidden="1" thickBot="1" x14ac:dyDescent="0.3">
      <c r="A5273" s="19" t="s">
        <v>6345</v>
      </c>
      <c r="B5273" s="20"/>
      <c r="C5273" s="20"/>
      <c r="D5273" s="20"/>
      <c r="E5273" s="20"/>
      <c r="F5273" s="20"/>
      <c r="G5273" s="20"/>
      <c r="H5273" s="20"/>
    </row>
    <row r="5274" spans="1:8" ht="15.75" thickBot="1" x14ac:dyDescent="0.3">
      <c r="A5274" s="10" t="s">
        <v>6346</v>
      </c>
      <c r="B5274" s="15">
        <v>4620029240186</v>
      </c>
      <c r="C5274" s="7">
        <v>6</v>
      </c>
      <c r="D5274" s="7">
        <v>81.95</v>
      </c>
      <c r="E5274" s="7">
        <v>678</v>
      </c>
      <c r="F5274" s="13"/>
      <c r="G5274" s="11">
        <f>D5274*F5274</f>
        <v>0</v>
      </c>
    </row>
    <row r="5275" spans="1:8" ht="15.75" thickBot="1" x14ac:dyDescent="0.3">
      <c r="A5275" s="10" t="s">
        <v>6347</v>
      </c>
      <c r="B5275" s="15">
        <v>4620029240162</v>
      </c>
      <c r="C5275" s="7">
        <v>6</v>
      </c>
      <c r="D5275" s="7">
        <v>81.95</v>
      </c>
      <c r="E5275" s="7">
        <v>19</v>
      </c>
      <c r="F5275" s="13"/>
      <c r="G5275" s="11">
        <f>D5275*F5275</f>
        <v>0</v>
      </c>
    </row>
    <row r="5276" spans="1:8" ht="15.75" thickBot="1" x14ac:dyDescent="0.3">
      <c r="A5276" s="10" t="s">
        <v>6348</v>
      </c>
      <c r="B5276" s="15">
        <v>4620029240148</v>
      </c>
      <c r="C5276" s="7">
        <v>6</v>
      </c>
      <c r="D5276" s="7">
        <v>81.95</v>
      </c>
      <c r="E5276" s="7">
        <v>6</v>
      </c>
      <c r="F5276" s="13"/>
      <c r="G5276" s="11">
        <f>D5276*F5276</f>
        <v>0</v>
      </c>
    </row>
    <row r="5277" spans="1:8" ht="15.75" thickBot="1" x14ac:dyDescent="0.3">
      <c r="A5277" s="10" t="s">
        <v>6349</v>
      </c>
      <c r="B5277" s="15">
        <v>4607152941838</v>
      </c>
      <c r="C5277" s="7">
        <v>6</v>
      </c>
      <c r="D5277" s="7">
        <v>83.5</v>
      </c>
      <c r="E5277" s="7">
        <v>1079</v>
      </c>
      <c r="F5277" s="13"/>
      <c r="G5277" s="11">
        <f>D5277*F5277</f>
        <v>0</v>
      </c>
    </row>
    <row r="5278" spans="1:8" ht="15.75" hidden="1" thickBot="1" x14ac:dyDescent="0.3">
      <c r="A5278" s="19" t="s">
        <v>6350</v>
      </c>
      <c r="B5278" s="20"/>
      <c r="C5278" s="20"/>
      <c r="D5278" s="20"/>
      <c r="E5278" s="20"/>
      <c r="F5278" s="20"/>
      <c r="G5278" s="20"/>
      <c r="H5278" s="20"/>
    </row>
    <row r="5279" spans="1:8" ht="15.75" hidden="1" thickBot="1" x14ac:dyDescent="0.3">
      <c r="A5279" s="10" t="s">
        <v>6351</v>
      </c>
      <c r="B5279" s="15"/>
      <c r="C5279" s="7">
        <v>3</v>
      </c>
      <c r="D5279" s="7">
        <v>215.9</v>
      </c>
      <c r="E5279" s="7">
        <v>1</v>
      </c>
      <c r="F5279" s="13"/>
      <c r="G5279" s="11">
        <f>D5279*F5279</f>
        <v>0</v>
      </c>
    </row>
    <row r="5280" spans="1:8" ht="15.75" thickBot="1" x14ac:dyDescent="0.3">
      <c r="A5280" s="10" t="s">
        <v>6352</v>
      </c>
      <c r="B5280" s="15">
        <v>4015100807301</v>
      </c>
      <c r="C5280" s="7">
        <v>3</v>
      </c>
      <c r="D5280" s="7">
        <v>389.95</v>
      </c>
      <c r="E5280" s="7">
        <v>228</v>
      </c>
      <c r="F5280" s="13"/>
      <c r="G5280" s="11">
        <f>D5280*F5280</f>
        <v>0</v>
      </c>
    </row>
    <row r="5281" spans="1:8" ht="15.75" thickBot="1" x14ac:dyDescent="0.3">
      <c r="A5281" s="10" t="s">
        <v>6353</v>
      </c>
      <c r="B5281" s="15">
        <v>4605966014007</v>
      </c>
      <c r="C5281" s="7">
        <v>3</v>
      </c>
      <c r="D5281" s="7">
        <v>389.95</v>
      </c>
      <c r="E5281" s="7">
        <v>216</v>
      </c>
      <c r="F5281" s="13"/>
      <c r="G5281" s="11">
        <f>D5281*F5281</f>
        <v>0</v>
      </c>
    </row>
    <row r="5282" spans="1:8" ht="15.75" thickBot="1" x14ac:dyDescent="0.3">
      <c r="A5282" s="10" t="s">
        <v>6354</v>
      </c>
      <c r="B5282" s="15">
        <v>4605966014038</v>
      </c>
      <c r="C5282" s="7">
        <v>3</v>
      </c>
      <c r="D5282" s="7">
        <v>389.95</v>
      </c>
      <c r="E5282" s="7">
        <v>204</v>
      </c>
      <c r="F5282" s="13"/>
      <c r="G5282" s="11">
        <f>D5282*F5282</f>
        <v>0</v>
      </c>
    </row>
    <row r="5283" spans="1:8" ht="15.75" thickBot="1" x14ac:dyDescent="0.3">
      <c r="A5283" s="10" t="s">
        <v>6355</v>
      </c>
      <c r="B5283" s="15">
        <v>4015100190496</v>
      </c>
      <c r="C5283" s="7">
        <v>3</v>
      </c>
      <c r="D5283" s="7">
        <v>389.95</v>
      </c>
      <c r="E5283" s="7">
        <v>174</v>
      </c>
      <c r="F5283" s="13"/>
      <c r="G5283" s="11">
        <f>D5283*F5283</f>
        <v>0</v>
      </c>
    </row>
    <row r="5284" spans="1:8" ht="15.75" hidden="1" thickBot="1" x14ac:dyDescent="0.3">
      <c r="A5284" s="19" t="s">
        <v>6356</v>
      </c>
      <c r="B5284" s="20"/>
      <c r="C5284" s="20"/>
      <c r="D5284" s="20"/>
      <c r="E5284" s="20"/>
      <c r="F5284" s="20"/>
      <c r="G5284" s="20"/>
      <c r="H5284" s="20"/>
    </row>
    <row r="5285" spans="1:8" ht="15.75" thickBot="1" x14ac:dyDescent="0.3">
      <c r="A5285" s="10" t="s">
        <v>6357</v>
      </c>
      <c r="B5285" s="15">
        <v>4015000510790</v>
      </c>
      <c r="C5285" s="7">
        <v>5</v>
      </c>
      <c r="D5285" s="7">
        <v>287.5</v>
      </c>
      <c r="E5285" s="7">
        <v>2</v>
      </c>
      <c r="F5285" s="13"/>
      <c r="G5285" s="11">
        <f>D5285*F5285</f>
        <v>0</v>
      </c>
    </row>
    <row r="5286" spans="1:8" ht="15.75" thickBot="1" x14ac:dyDescent="0.3">
      <c r="A5286" s="10" t="s">
        <v>6358</v>
      </c>
      <c r="B5286" s="15">
        <v>4015100437126</v>
      </c>
      <c r="C5286" s="7">
        <v>5</v>
      </c>
      <c r="D5286" s="7">
        <v>245.95</v>
      </c>
      <c r="E5286" s="7">
        <v>287</v>
      </c>
      <c r="F5286" s="13"/>
      <c r="G5286" s="11">
        <f>D5286*F5286</f>
        <v>0</v>
      </c>
    </row>
    <row r="5287" spans="1:8" ht="15.75" thickBot="1" x14ac:dyDescent="0.3">
      <c r="A5287" s="10" t="s">
        <v>6359</v>
      </c>
      <c r="B5287" s="15">
        <v>9000100876520</v>
      </c>
      <c r="C5287" s="7">
        <v>5</v>
      </c>
      <c r="D5287" s="7">
        <v>245.95</v>
      </c>
      <c r="E5287" s="7">
        <v>160</v>
      </c>
      <c r="F5287" s="13"/>
      <c r="G5287" s="11">
        <f>D5287*F5287</f>
        <v>0</v>
      </c>
    </row>
    <row r="5288" spans="1:8" ht="15.75" thickBot="1" x14ac:dyDescent="0.3">
      <c r="A5288" s="10" t="s">
        <v>6360</v>
      </c>
      <c r="B5288" s="15">
        <v>4015100437287</v>
      </c>
      <c r="C5288" s="7">
        <v>5</v>
      </c>
      <c r="D5288" s="7">
        <v>245.95</v>
      </c>
      <c r="E5288" s="7">
        <v>306</v>
      </c>
      <c r="F5288" s="13"/>
      <c r="G5288" s="11">
        <f>D5288*F5288</f>
        <v>0</v>
      </c>
    </row>
    <row r="5289" spans="1:8" ht="15.75" thickBot="1" x14ac:dyDescent="0.3">
      <c r="A5289" s="10" t="s">
        <v>6361</v>
      </c>
      <c r="B5289" s="15">
        <v>4015100437249</v>
      </c>
      <c r="C5289" s="7">
        <v>5</v>
      </c>
      <c r="D5289" s="7">
        <v>245.95</v>
      </c>
      <c r="E5289" s="7">
        <v>1385</v>
      </c>
      <c r="F5289" s="13"/>
      <c r="G5289" s="11">
        <f>D5289*F5289</f>
        <v>0</v>
      </c>
    </row>
    <row r="5290" spans="1:8" ht="15.75" hidden="1" thickBot="1" x14ac:dyDescent="0.3">
      <c r="A5290" s="19" t="s">
        <v>6362</v>
      </c>
      <c r="B5290" s="20"/>
      <c r="C5290" s="20"/>
      <c r="D5290" s="20"/>
      <c r="E5290" s="20"/>
      <c r="F5290" s="20"/>
      <c r="G5290" s="20"/>
      <c r="H5290" s="20"/>
    </row>
    <row r="5291" spans="1:8" ht="15.75" thickBot="1" x14ac:dyDescent="0.3">
      <c r="A5291" s="10" t="s">
        <v>6363</v>
      </c>
      <c r="B5291" s="15">
        <v>4015100190342</v>
      </c>
      <c r="C5291" s="7">
        <v>3</v>
      </c>
      <c r="D5291" s="7">
        <v>290.95</v>
      </c>
      <c r="E5291" s="7">
        <v>54</v>
      </c>
      <c r="F5291" s="13"/>
      <c r="G5291" s="11">
        <f t="shared" ref="G5291:G5305" si="241">D5291*F5291</f>
        <v>0</v>
      </c>
    </row>
    <row r="5292" spans="1:8" ht="15.75" thickBot="1" x14ac:dyDescent="0.3">
      <c r="A5292" s="10" t="s">
        <v>6364</v>
      </c>
      <c r="B5292" s="15">
        <v>4015000607469</v>
      </c>
      <c r="C5292" s="7">
        <v>6</v>
      </c>
      <c r="D5292" s="7">
        <v>224.95</v>
      </c>
      <c r="E5292" s="7">
        <v>1635</v>
      </c>
      <c r="F5292" s="13"/>
      <c r="G5292" s="11">
        <f t="shared" si="241"/>
        <v>0</v>
      </c>
    </row>
    <row r="5293" spans="1:8" ht="15.75" thickBot="1" x14ac:dyDescent="0.3">
      <c r="A5293" s="10" t="s">
        <v>6365</v>
      </c>
      <c r="B5293" s="15">
        <v>4605966003650</v>
      </c>
      <c r="C5293" s="7">
        <v>6</v>
      </c>
      <c r="D5293" s="7">
        <v>224.95</v>
      </c>
      <c r="E5293" s="7">
        <v>1351</v>
      </c>
      <c r="F5293" s="13"/>
      <c r="G5293" s="11">
        <f t="shared" si="241"/>
        <v>0</v>
      </c>
    </row>
    <row r="5294" spans="1:8" ht="15.75" thickBot="1" x14ac:dyDescent="0.3">
      <c r="A5294" s="10" t="s">
        <v>6366</v>
      </c>
      <c r="B5294" s="15">
        <v>4015100805840</v>
      </c>
      <c r="C5294" s="7">
        <v>5</v>
      </c>
      <c r="D5294" s="7">
        <v>224.95</v>
      </c>
      <c r="E5294" s="7">
        <v>1</v>
      </c>
      <c r="F5294" s="13"/>
      <c r="G5294" s="11">
        <f t="shared" si="241"/>
        <v>0</v>
      </c>
    </row>
    <row r="5295" spans="1:8" ht="15.75" thickBot="1" x14ac:dyDescent="0.3">
      <c r="A5295" s="10" t="s">
        <v>6367</v>
      </c>
      <c r="B5295" s="15">
        <v>4015100806120</v>
      </c>
      <c r="C5295" s="7">
        <v>5</v>
      </c>
      <c r="D5295" s="7">
        <v>224.95</v>
      </c>
      <c r="E5295" s="7">
        <v>281</v>
      </c>
      <c r="F5295" s="13"/>
      <c r="G5295" s="11">
        <f t="shared" si="241"/>
        <v>0</v>
      </c>
    </row>
    <row r="5296" spans="1:8" ht="15.75" thickBot="1" x14ac:dyDescent="0.3">
      <c r="A5296" s="10" t="s">
        <v>6368</v>
      </c>
      <c r="B5296" s="15">
        <v>4015100437164</v>
      </c>
      <c r="C5296" s="7">
        <v>5</v>
      </c>
      <c r="D5296" s="7">
        <v>224.95</v>
      </c>
      <c r="E5296" s="7">
        <v>492</v>
      </c>
      <c r="F5296" s="13"/>
      <c r="G5296" s="11">
        <f t="shared" si="241"/>
        <v>0</v>
      </c>
    </row>
    <row r="5297" spans="1:8" ht="15.75" thickBot="1" x14ac:dyDescent="0.3">
      <c r="A5297" s="10" t="s">
        <v>6369</v>
      </c>
      <c r="B5297" s="15">
        <v>4015100437188</v>
      </c>
      <c r="C5297" s="7">
        <v>5</v>
      </c>
      <c r="D5297" s="7">
        <v>224.95</v>
      </c>
      <c r="E5297" s="7">
        <v>431</v>
      </c>
      <c r="F5297" s="13"/>
      <c r="G5297" s="11">
        <f t="shared" si="241"/>
        <v>0</v>
      </c>
    </row>
    <row r="5298" spans="1:8" ht="15.75" hidden="1" thickBot="1" x14ac:dyDescent="0.3">
      <c r="A5298" s="10" t="s">
        <v>6370</v>
      </c>
      <c r="B5298" s="15"/>
      <c r="C5298" s="7">
        <v>5</v>
      </c>
      <c r="D5298" s="7">
        <v>224.95</v>
      </c>
      <c r="E5298" s="7">
        <v>500</v>
      </c>
      <c r="F5298" s="13"/>
      <c r="G5298" s="11">
        <f t="shared" si="241"/>
        <v>0</v>
      </c>
    </row>
    <row r="5299" spans="1:8" ht="15.75" thickBot="1" x14ac:dyDescent="0.3">
      <c r="A5299" s="10" t="s">
        <v>6371</v>
      </c>
      <c r="B5299" s="15">
        <v>4015100806045</v>
      </c>
      <c r="C5299" s="7">
        <v>5</v>
      </c>
      <c r="D5299" s="7">
        <v>224.95</v>
      </c>
      <c r="E5299" s="7">
        <v>1</v>
      </c>
      <c r="F5299" s="13"/>
      <c r="G5299" s="11">
        <f t="shared" si="241"/>
        <v>0</v>
      </c>
    </row>
    <row r="5300" spans="1:8" ht="15.75" thickBot="1" x14ac:dyDescent="0.3">
      <c r="A5300" s="10" t="s">
        <v>6372</v>
      </c>
      <c r="B5300" s="15">
        <v>4015100805925</v>
      </c>
      <c r="C5300" s="7">
        <v>5</v>
      </c>
      <c r="D5300" s="7">
        <v>224.95</v>
      </c>
      <c r="E5300" s="7">
        <v>155</v>
      </c>
      <c r="F5300" s="13"/>
      <c r="G5300" s="11">
        <f t="shared" si="241"/>
        <v>0</v>
      </c>
    </row>
    <row r="5301" spans="1:8" ht="15.75" thickBot="1" x14ac:dyDescent="0.3">
      <c r="A5301" s="10" t="s">
        <v>6373</v>
      </c>
      <c r="B5301" s="15">
        <v>4015100805826</v>
      </c>
      <c r="C5301" s="7">
        <v>5</v>
      </c>
      <c r="D5301" s="7">
        <v>224.95</v>
      </c>
      <c r="E5301" s="7">
        <v>427</v>
      </c>
      <c r="F5301" s="13"/>
      <c r="G5301" s="11">
        <f t="shared" si="241"/>
        <v>0</v>
      </c>
    </row>
    <row r="5302" spans="1:8" ht="15.75" thickBot="1" x14ac:dyDescent="0.3">
      <c r="A5302" s="10" t="s">
        <v>6374</v>
      </c>
      <c r="B5302" s="15">
        <v>4015100805741</v>
      </c>
      <c r="C5302" s="7">
        <v>5</v>
      </c>
      <c r="D5302" s="7">
        <v>224.95</v>
      </c>
      <c r="E5302" s="7">
        <v>205</v>
      </c>
      <c r="F5302" s="13"/>
      <c r="G5302" s="11">
        <f t="shared" si="241"/>
        <v>0</v>
      </c>
    </row>
    <row r="5303" spans="1:8" ht="15.75" thickBot="1" x14ac:dyDescent="0.3">
      <c r="A5303" s="10" t="s">
        <v>6375</v>
      </c>
      <c r="B5303" s="15">
        <v>4015000607599</v>
      </c>
      <c r="C5303" s="7">
        <v>5</v>
      </c>
      <c r="D5303" s="7">
        <v>257.95</v>
      </c>
      <c r="E5303" s="7">
        <v>405</v>
      </c>
      <c r="F5303" s="13"/>
      <c r="G5303" s="11">
        <f t="shared" si="241"/>
        <v>0</v>
      </c>
    </row>
    <row r="5304" spans="1:8" ht="15.75" thickBot="1" x14ac:dyDescent="0.3">
      <c r="A5304" s="10" t="s">
        <v>6376</v>
      </c>
      <c r="B5304" s="15">
        <v>4605966003643</v>
      </c>
      <c r="C5304" s="7">
        <v>5</v>
      </c>
      <c r="D5304" s="7">
        <v>257.95</v>
      </c>
      <c r="E5304" s="7">
        <v>495</v>
      </c>
      <c r="F5304" s="13"/>
      <c r="G5304" s="11">
        <f t="shared" si="241"/>
        <v>0</v>
      </c>
    </row>
    <row r="5305" spans="1:8" ht="15.75" thickBot="1" x14ac:dyDescent="0.3">
      <c r="A5305" s="10" t="s">
        <v>6377</v>
      </c>
      <c r="B5305" s="15">
        <v>4015000912846</v>
      </c>
      <c r="C5305" s="7">
        <v>5</v>
      </c>
      <c r="D5305" s="7">
        <v>257.95</v>
      </c>
      <c r="E5305" s="7">
        <v>465</v>
      </c>
      <c r="F5305" s="13"/>
      <c r="G5305" s="11">
        <f t="shared" si="241"/>
        <v>0</v>
      </c>
    </row>
    <row r="5306" spans="1:8" ht="15.75" hidden="1" thickBot="1" x14ac:dyDescent="0.3">
      <c r="A5306" s="21" t="s">
        <v>6378</v>
      </c>
      <c r="B5306" s="22"/>
      <c r="C5306" s="22"/>
      <c r="D5306" s="22"/>
      <c r="E5306" s="22"/>
      <c r="F5306" s="22"/>
      <c r="G5306" s="22"/>
      <c r="H5306" s="22"/>
    </row>
    <row r="5307" spans="1:8" ht="15.75" hidden="1" thickBot="1" x14ac:dyDescent="0.3">
      <c r="A5307" s="19" t="s">
        <v>6379</v>
      </c>
      <c r="B5307" s="20"/>
      <c r="C5307" s="20"/>
      <c r="D5307" s="20"/>
      <c r="E5307" s="20"/>
      <c r="F5307" s="20"/>
      <c r="G5307" s="20"/>
      <c r="H5307" s="20"/>
    </row>
    <row r="5308" spans="1:8" ht="15.75" hidden="1" thickBot="1" x14ac:dyDescent="0.3">
      <c r="A5308" s="10" t="s">
        <v>6380</v>
      </c>
      <c r="B5308" s="15"/>
      <c r="C5308" s="7">
        <v>12</v>
      </c>
      <c r="D5308" s="7">
        <v>583</v>
      </c>
      <c r="E5308" s="7">
        <v>11</v>
      </c>
      <c r="F5308" s="13"/>
      <c r="G5308" s="11">
        <f t="shared" ref="G5308:G5311" si="242">D5308*F5308</f>
        <v>0</v>
      </c>
    </row>
    <row r="5309" spans="1:8" ht="15.75" hidden="1" thickBot="1" x14ac:dyDescent="0.3">
      <c r="A5309" s="10" t="s">
        <v>6381</v>
      </c>
      <c r="B5309" s="15"/>
      <c r="C5309" s="7">
        <v>180</v>
      </c>
      <c r="D5309" s="7">
        <v>85</v>
      </c>
      <c r="E5309" s="7">
        <v>2</v>
      </c>
      <c r="F5309" s="13"/>
      <c r="G5309" s="11">
        <f t="shared" si="242"/>
        <v>0</v>
      </c>
    </row>
    <row r="5310" spans="1:8" ht="15.75" hidden="1" thickBot="1" x14ac:dyDescent="0.3">
      <c r="A5310" s="10" t="s">
        <v>6382</v>
      </c>
      <c r="B5310" s="15"/>
      <c r="C5310" s="7">
        <v>180</v>
      </c>
      <c r="D5310" s="7">
        <v>316.38</v>
      </c>
      <c r="E5310" s="7">
        <v>2</v>
      </c>
      <c r="F5310" s="13"/>
      <c r="G5310" s="11">
        <f t="shared" si="242"/>
        <v>0</v>
      </c>
    </row>
    <row r="5311" spans="1:8" ht="15.75" hidden="1" thickBot="1" x14ac:dyDescent="0.3">
      <c r="A5311" s="10" t="s">
        <v>6383</v>
      </c>
      <c r="B5311" s="15"/>
      <c r="C5311" s="7">
        <v>180</v>
      </c>
      <c r="D5311" s="7">
        <v>105.33</v>
      </c>
      <c r="E5311" s="7">
        <v>1</v>
      </c>
      <c r="F5311" s="13"/>
      <c r="G5311" s="11">
        <f t="shared" si="242"/>
        <v>0</v>
      </c>
    </row>
    <row r="5312" spans="1:8" ht="15.75" hidden="1" thickBot="1" x14ac:dyDescent="0.3">
      <c r="A5312" s="19" t="s">
        <v>6384</v>
      </c>
      <c r="B5312" s="20"/>
      <c r="C5312" s="20"/>
      <c r="D5312" s="20"/>
      <c r="E5312" s="20"/>
      <c r="F5312" s="20"/>
      <c r="G5312" s="20"/>
      <c r="H5312" s="20"/>
    </row>
    <row r="5313" spans="1:8" ht="15.75" thickBot="1" x14ac:dyDescent="0.3">
      <c r="A5313" s="10" t="s">
        <v>6385</v>
      </c>
      <c r="B5313" s="15">
        <v>8681020800539</v>
      </c>
      <c r="C5313" s="7">
        <v>2</v>
      </c>
      <c r="D5313" s="7">
        <v>1046.8</v>
      </c>
      <c r="E5313" s="7">
        <v>62</v>
      </c>
      <c r="F5313" s="13"/>
      <c r="G5313" s="11">
        <f>D5313*F5313</f>
        <v>0</v>
      </c>
    </row>
    <row r="5314" spans="1:8" ht="15.75" thickBot="1" x14ac:dyDescent="0.3">
      <c r="A5314" s="10" t="s">
        <v>6386</v>
      </c>
      <c r="B5314" s="15">
        <v>8681020800522</v>
      </c>
      <c r="C5314" s="7">
        <v>2</v>
      </c>
      <c r="D5314" s="7">
        <v>922.9</v>
      </c>
      <c r="E5314" s="7">
        <v>96</v>
      </c>
      <c r="F5314" s="13"/>
      <c r="G5314" s="11">
        <f>D5314*F5314</f>
        <v>0</v>
      </c>
    </row>
    <row r="5315" spans="1:8" ht="15.75" hidden="1" thickBot="1" x14ac:dyDescent="0.3">
      <c r="A5315" s="19" t="s">
        <v>6387</v>
      </c>
      <c r="B5315" s="20"/>
      <c r="C5315" s="20"/>
      <c r="D5315" s="20"/>
      <c r="E5315" s="20"/>
      <c r="F5315" s="20"/>
      <c r="G5315" s="20"/>
      <c r="H5315" s="20"/>
    </row>
    <row r="5316" spans="1:8" ht="15.75" hidden="1" thickBot="1" x14ac:dyDescent="0.3">
      <c r="A5316" s="10" t="s">
        <v>6388</v>
      </c>
      <c r="B5316" s="15"/>
      <c r="C5316" s="7">
        <v>30</v>
      </c>
      <c r="D5316" s="7">
        <v>86.5</v>
      </c>
      <c r="E5316" s="7">
        <v>1</v>
      </c>
      <c r="F5316" s="13"/>
      <c r="G5316" s="11">
        <f>D5316*F5316</f>
        <v>0</v>
      </c>
    </row>
    <row r="5317" spans="1:8" ht="15.75" hidden="1" thickBot="1" x14ac:dyDescent="0.3">
      <c r="A5317" s="10" t="s">
        <v>6389</v>
      </c>
      <c r="B5317" s="15"/>
      <c r="C5317" s="7">
        <v>30</v>
      </c>
      <c r="D5317" s="7">
        <v>77.5</v>
      </c>
      <c r="E5317" s="7">
        <v>1</v>
      </c>
      <c r="F5317" s="13"/>
      <c r="G5317" s="11">
        <f>D5317*F5317</f>
        <v>0</v>
      </c>
    </row>
    <row r="5318" spans="1:8" ht="15.75" hidden="1" thickBot="1" x14ac:dyDescent="0.3">
      <c r="A5318" s="10" t="s">
        <v>6390</v>
      </c>
      <c r="B5318" s="15"/>
      <c r="C5318" s="7">
        <v>30</v>
      </c>
      <c r="D5318" s="7">
        <v>74.069999999999993</v>
      </c>
      <c r="E5318" s="7">
        <v>1</v>
      </c>
      <c r="F5318" s="13"/>
      <c r="G5318" s="11">
        <f>D5318*F5318</f>
        <v>0</v>
      </c>
    </row>
    <row r="5319" spans="1:8" ht="15.75" hidden="1" thickBot="1" x14ac:dyDescent="0.3">
      <c r="A5319" s="19" t="s">
        <v>6391</v>
      </c>
      <c r="B5319" s="20"/>
      <c r="C5319" s="20"/>
      <c r="D5319" s="20"/>
      <c r="E5319" s="20"/>
      <c r="F5319" s="20"/>
      <c r="G5319" s="20"/>
      <c r="H5319" s="20"/>
    </row>
    <row r="5320" spans="1:8" ht="15.75" hidden="1" thickBot="1" x14ac:dyDescent="0.3">
      <c r="A5320" s="10" t="s">
        <v>6392</v>
      </c>
      <c r="B5320" s="15"/>
      <c r="C5320" s="7">
        <v>6</v>
      </c>
      <c r="D5320" s="7">
        <v>225</v>
      </c>
      <c r="E5320" s="7">
        <v>4</v>
      </c>
      <c r="F5320" s="13"/>
      <c r="G5320" s="11">
        <f>D5320*F5320</f>
        <v>0</v>
      </c>
    </row>
    <row r="5321" spans="1:8" ht="15.75" hidden="1" thickBot="1" x14ac:dyDescent="0.3">
      <c r="A5321" s="10" t="s">
        <v>6393</v>
      </c>
      <c r="B5321" s="15"/>
      <c r="C5321" s="7">
        <v>6</v>
      </c>
      <c r="D5321" s="7">
        <v>225</v>
      </c>
      <c r="E5321" s="7">
        <v>1</v>
      </c>
      <c r="F5321" s="13"/>
      <c r="G5321" s="11">
        <f>D5321*F5321</f>
        <v>0</v>
      </c>
    </row>
    <row r="5322" spans="1:8" ht="15.75" hidden="1" thickBot="1" x14ac:dyDescent="0.3">
      <c r="A5322" s="19" t="s">
        <v>6394</v>
      </c>
      <c r="B5322" s="20"/>
      <c r="C5322" s="20"/>
      <c r="D5322" s="20"/>
      <c r="E5322" s="20"/>
      <c r="F5322" s="20"/>
      <c r="G5322" s="20"/>
      <c r="H5322" s="20"/>
    </row>
    <row r="5323" spans="1:8" ht="15.75" hidden="1" thickBot="1" x14ac:dyDescent="0.3">
      <c r="A5323" s="10" t="s">
        <v>6395</v>
      </c>
      <c r="B5323" s="15"/>
      <c r="C5323" s="7">
        <v>6</v>
      </c>
      <c r="D5323" s="7">
        <v>298.5</v>
      </c>
      <c r="E5323" s="7">
        <v>16</v>
      </c>
      <c r="F5323" s="13"/>
      <c r="G5323" s="11">
        <f t="shared" ref="G5323:G5324" si="243">D5323*F5323</f>
        <v>0</v>
      </c>
    </row>
    <row r="5324" spans="1:8" ht="15.75" hidden="1" thickBot="1" x14ac:dyDescent="0.3">
      <c r="A5324" s="10" t="s">
        <v>6396</v>
      </c>
      <c r="B5324" s="15"/>
      <c r="C5324" s="7">
        <v>6</v>
      </c>
      <c r="D5324" s="7">
        <v>215.95</v>
      </c>
      <c r="E5324" s="7">
        <v>1812</v>
      </c>
      <c r="F5324" s="13"/>
      <c r="G5324" s="11">
        <f t="shared" si="243"/>
        <v>0</v>
      </c>
    </row>
    <row r="5325" spans="1:8" ht="15.75" hidden="1" thickBot="1" x14ac:dyDescent="0.3">
      <c r="A5325" s="19" t="s">
        <v>6397</v>
      </c>
      <c r="B5325" s="20"/>
      <c r="C5325" s="20"/>
      <c r="D5325" s="20"/>
      <c r="E5325" s="20"/>
      <c r="F5325" s="20"/>
      <c r="G5325" s="20"/>
      <c r="H5325" s="20"/>
    </row>
    <row r="5326" spans="1:8" ht="15.75" thickBot="1" x14ac:dyDescent="0.3">
      <c r="A5326" s="10" t="s">
        <v>6398</v>
      </c>
      <c r="B5326" s="15">
        <v>8681371830568</v>
      </c>
      <c r="C5326" s="7">
        <v>2</v>
      </c>
      <c r="D5326" s="7">
        <v>679.9</v>
      </c>
      <c r="E5326" s="7">
        <v>62</v>
      </c>
      <c r="F5326" s="13"/>
      <c r="G5326" s="11">
        <f>D5326*F5326</f>
        <v>0</v>
      </c>
    </row>
    <row r="5327" spans="1:8" ht="15.75" thickBot="1" x14ac:dyDescent="0.3">
      <c r="A5327" s="10" t="s">
        <v>6399</v>
      </c>
      <c r="B5327" s="15">
        <v>8681371830063</v>
      </c>
      <c r="C5327" s="7">
        <v>2</v>
      </c>
      <c r="D5327" s="7">
        <v>679.9</v>
      </c>
      <c r="E5327" s="7">
        <v>66</v>
      </c>
      <c r="F5327" s="13"/>
      <c r="G5327" s="11">
        <f>D5327*F5327</f>
        <v>0</v>
      </c>
    </row>
    <row r="5328" spans="1:8" ht="15.75" thickBot="1" x14ac:dyDescent="0.3">
      <c r="A5328" s="10" t="s">
        <v>6400</v>
      </c>
      <c r="B5328" s="15">
        <v>8681371830100</v>
      </c>
      <c r="C5328" s="7">
        <v>2</v>
      </c>
      <c r="D5328" s="7">
        <v>679.9</v>
      </c>
      <c r="E5328" s="7">
        <v>218</v>
      </c>
      <c r="F5328" s="13"/>
      <c r="G5328" s="11">
        <f>D5328*F5328</f>
        <v>0</v>
      </c>
    </row>
    <row r="5329" spans="1:8" ht="15.75" thickBot="1" x14ac:dyDescent="0.3">
      <c r="A5329" s="10" t="s">
        <v>6401</v>
      </c>
      <c r="B5329" s="15">
        <v>8681371830148</v>
      </c>
      <c r="C5329" s="7">
        <v>2</v>
      </c>
      <c r="D5329" s="7">
        <v>679.9</v>
      </c>
      <c r="E5329" s="7">
        <v>89</v>
      </c>
      <c r="F5329" s="13"/>
      <c r="G5329" s="11">
        <f>D5329*F5329</f>
        <v>0</v>
      </c>
    </row>
    <row r="5330" spans="1:8" ht="15.75" thickBot="1" x14ac:dyDescent="0.3">
      <c r="A5330" s="10" t="s">
        <v>6402</v>
      </c>
      <c r="B5330" s="15">
        <v>8681371831183</v>
      </c>
      <c r="C5330" s="7">
        <v>2</v>
      </c>
      <c r="D5330" s="7">
        <v>679.9</v>
      </c>
      <c r="E5330" s="7">
        <v>91</v>
      </c>
      <c r="F5330" s="13"/>
      <c r="G5330" s="11">
        <f>D5330*F5330</f>
        <v>0</v>
      </c>
    </row>
    <row r="5331" spans="1:8" ht="15.75" hidden="1" thickBot="1" x14ac:dyDescent="0.3">
      <c r="A5331" s="19" t="s">
        <v>6403</v>
      </c>
      <c r="B5331" s="20"/>
      <c r="C5331" s="20"/>
      <c r="D5331" s="20"/>
      <c r="E5331" s="20"/>
      <c r="F5331" s="20"/>
      <c r="G5331" s="20"/>
      <c r="H5331" s="20"/>
    </row>
    <row r="5332" spans="1:8" ht="15.75" thickBot="1" x14ac:dyDescent="0.3">
      <c r="A5332" s="10" t="s">
        <v>6404</v>
      </c>
      <c r="B5332" s="15">
        <v>8682511110076</v>
      </c>
      <c r="C5332" s="7">
        <v>2</v>
      </c>
      <c r="D5332" s="7">
        <v>673.38</v>
      </c>
      <c r="E5332" s="7">
        <v>6</v>
      </c>
      <c r="F5332" s="13"/>
      <c r="G5332" s="11">
        <f>D5332*F5332</f>
        <v>0</v>
      </c>
    </row>
    <row r="5333" spans="1:8" ht="15.75" thickBot="1" x14ac:dyDescent="0.3">
      <c r="A5333" s="10" t="s">
        <v>6405</v>
      </c>
      <c r="B5333" s="15">
        <v>8682511110069</v>
      </c>
      <c r="C5333" s="7">
        <v>2</v>
      </c>
      <c r="D5333" s="7">
        <v>673.38</v>
      </c>
      <c r="E5333" s="7">
        <v>1</v>
      </c>
      <c r="F5333" s="13"/>
      <c r="G5333" s="11">
        <f>D5333*F5333</f>
        <v>0</v>
      </c>
    </row>
    <row r="5334" spans="1:8" ht="15.75" thickBot="1" x14ac:dyDescent="0.3">
      <c r="A5334" s="10" t="s">
        <v>6406</v>
      </c>
      <c r="B5334" s="15">
        <v>8682511110717</v>
      </c>
      <c r="C5334" s="7">
        <v>2</v>
      </c>
      <c r="D5334" s="7">
        <v>736.89</v>
      </c>
      <c r="E5334" s="7">
        <v>9</v>
      </c>
      <c r="F5334" s="13"/>
      <c r="G5334" s="11">
        <f>D5334*F5334</f>
        <v>0</v>
      </c>
    </row>
    <row r="5335" spans="1:8" ht="15.75" thickBot="1" x14ac:dyDescent="0.3">
      <c r="A5335" s="10" t="s">
        <v>6407</v>
      </c>
      <c r="B5335" s="15">
        <v>8682511110724</v>
      </c>
      <c r="C5335" s="7">
        <v>2</v>
      </c>
      <c r="D5335" s="7">
        <v>736.89</v>
      </c>
      <c r="E5335" s="7">
        <v>19</v>
      </c>
      <c r="F5335" s="13"/>
      <c r="G5335" s="11">
        <f>D5335*F5335</f>
        <v>0</v>
      </c>
    </row>
    <row r="5336" spans="1:8" ht="15.75" hidden="1" thickBot="1" x14ac:dyDescent="0.3">
      <c r="A5336" s="19" t="s">
        <v>6408</v>
      </c>
      <c r="B5336" s="20"/>
      <c r="C5336" s="20"/>
      <c r="D5336" s="20"/>
      <c r="E5336" s="20"/>
      <c r="F5336" s="20"/>
      <c r="G5336" s="20"/>
      <c r="H5336" s="20"/>
    </row>
    <row r="5337" spans="1:8" ht="15.75" thickBot="1" x14ac:dyDescent="0.3">
      <c r="A5337" s="10" t="s">
        <v>6409</v>
      </c>
      <c r="B5337" s="15">
        <v>8682511110236</v>
      </c>
      <c r="C5337" s="7">
        <v>1</v>
      </c>
      <c r="D5337" s="7">
        <v>648.5</v>
      </c>
      <c r="E5337" s="7">
        <v>1</v>
      </c>
      <c r="F5337" s="13"/>
      <c r="G5337" s="11">
        <f>D5337*F5337</f>
        <v>0</v>
      </c>
    </row>
    <row r="5338" spans="1:8" ht="15.75" thickBot="1" x14ac:dyDescent="0.3">
      <c r="A5338" s="10" t="s">
        <v>6410</v>
      </c>
      <c r="B5338" s="15">
        <v>8682511110038</v>
      </c>
      <c r="C5338" s="7">
        <v>6</v>
      </c>
      <c r="D5338" s="7">
        <v>72.5</v>
      </c>
      <c r="E5338" s="7">
        <v>65</v>
      </c>
      <c r="F5338" s="13"/>
      <c r="G5338" s="11">
        <f>D5338*F5338</f>
        <v>0</v>
      </c>
    </row>
    <row r="5339" spans="1:8" ht="15.75" hidden="1" thickBot="1" x14ac:dyDescent="0.3">
      <c r="A5339" s="19" t="s">
        <v>6411</v>
      </c>
      <c r="B5339" s="20"/>
      <c r="C5339" s="20"/>
      <c r="D5339" s="20"/>
      <c r="E5339" s="20"/>
      <c r="F5339" s="20"/>
      <c r="G5339" s="20"/>
      <c r="H5339" s="20"/>
    </row>
    <row r="5340" spans="1:8" ht="15.75" thickBot="1" x14ac:dyDescent="0.3">
      <c r="A5340" s="10" t="s">
        <v>6412</v>
      </c>
      <c r="B5340" s="15">
        <v>4752171016040</v>
      </c>
      <c r="C5340" s="7">
        <v>24</v>
      </c>
      <c r="D5340" s="7">
        <v>75.569999999999993</v>
      </c>
      <c r="E5340" s="7">
        <v>48</v>
      </c>
      <c r="F5340" s="13"/>
      <c r="G5340" s="11">
        <f>D5340*F5340</f>
        <v>0</v>
      </c>
    </row>
    <row r="5341" spans="1:8" ht="15.75" thickBot="1" x14ac:dyDescent="0.3">
      <c r="A5341" s="10" t="s">
        <v>6413</v>
      </c>
      <c r="B5341" s="15">
        <v>4752171016057</v>
      </c>
      <c r="C5341" s="7">
        <v>24</v>
      </c>
      <c r="D5341" s="7">
        <v>120.6</v>
      </c>
      <c r="E5341" s="7">
        <v>120</v>
      </c>
      <c r="F5341" s="13"/>
      <c r="G5341" s="11">
        <f>D5341*F5341</f>
        <v>0</v>
      </c>
    </row>
    <row r="5342" spans="1:8" ht="15.75" thickBot="1" x14ac:dyDescent="0.3">
      <c r="A5342" s="10" t="s">
        <v>6414</v>
      </c>
      <c r="B5342" s="15">
        <v>4600999058288</v>
      </c>
      <c r="C5342" s="7">
        <v>24</v>
      </c>
      <c r="D5342" s="7">
        <v>57.04</v>
      </c>
      <c r="E5342" s="7">
        <v>288</v>
      </c>
      <c r="F5342" s="13"/>
      <c r="G5342" s="11">
        <f>D5342*F5342</f>
        <v>0</v>
      </c>
    </row>
    <row r="5343" spans="1:8" ht="15.75" thickBot="1" x14ac:dyDescent="0.3">
      <c r="A5343" s="10" t="s">
        <v>6415</v>
      </c>
      <c r="B5343" s="15">
        <v>4600999058325</v>
      </c>
      <c r="C5343" s="7">
        <v>24</v>
      </c>
      <c r="D5343" s="7">
        <v>57.04</v>
      </c>
      <c r="E5343" s="7">
        <v>288</v>
      </c>
      <c r="F5343" s="13"/>
      <c r="G5343" s="11">
        <f>D5343*F5343</f>
        <v>0</v>
      </c>
    </row>
    <row r="5344" spans="1:8" ht="15.75" thickBot="1" x14ac:dyDescent="0.3">
      <c r="A5344" s="10" t="s">
        <v>6416</v>
      </c>
      <c r="B5344" s="15">
        <v>4600999058271</v>
      </c>
      <c r="C5344" s="7">
        <v>24</v>
      </c>
      <c r="D5344" s="7">
        <v>57.04</v>
      </c>
      <c r="E5344" s="7">
        <v>264</v>
      </c>
      <c r="F5344" s="13"/>
      <c r="G5344" s="11">
        <f>D5344*F5344</f>
        <v>0</v>
      </c>
    </row>
    <row r="5345" spans="1:8" ht="15.75" hidden="1" thickBot="1" x14ac:dyDescent="0.3">
      <c r="A5345" s="19" t="s">
        <v>6417</v>
      </c>
      <c r="B5345" s="20"/>
      <c r="C5345" s="20"/>
      <c r="D5345" s="20"/>
      <c r="E5345" s="20"/>
      <c r="F5345" s="20"/>
      <c r="G5345" s="20"/>
      <c r="H5345" s="20"/>
    </row>
    <row r="5346" spans="1:8" ht="15.75" thickBot="1" x14ac:dyDescent="0.3">
      <c r="A5346" s="10" t="s">
        <v>6418</v>
      </c>
      <c r="B5346" s="15">
        <v>5900516306755</v>
      </c>
      <c r="C5346" s="7">
        <v>32</v>
      </c>
      <c r="D5346" s="7">
        <v>66.650000000000006</v>
      </c>
      <c r="E5346" s="7">
        <v>672</v>
      </c>
      <c r="F5346" s="13"/>
      <c r="G5346" s="11">
        <f t="shared" ref="G5346:G5360" si="244">D5346*F5346</f>
        <v>0</v>
      </c>
    </row>
    <row r="5347" spans="1:8" ht="15.75" thickBot="1" x14ac:dyDescent="0.3">
      <c r="A5347" s="10" t="s">
        <v>6419</v>
      </c>
      <c r="B5347" s="15">
        <v>5900516306779</v>
      </c>
      <c r="C5347" s="7">
        <v>36</v>
      </c>
      <c r="D5347" s="7">
        <v>70.95</v>
      </c>
      <c r="E5347" s="7">
        <v>612</v>
      </c>
      <c r="F5347" s="13"/>
      <c r="G5347" s="11">
        <f t="shared" si="244"/>
        <v>0</v>
      </c>
    </row>
    <row r="5348" spans="1:8" ht="15.75" thickBot="1" x14ac:dyDescent="0.3">
      <c r="A5348" s="10" t="s">
        <v>6420</v>
      </c>
      <c r="B5348" s="15">
        <v>5900516306823</v>
      </c>
      <c r="C5348" s="7">
        <v>24</v>
      </c>
      <c r="D5348" s="7">
        <v>72.95</v>
      </c>
      <c r="E5348" s="7">
        <v>747</v>
      </c>
      <c r="F5348" s="13"/>
      <c r="G5348" s="11">
        <f t="shared" si="244"/>
        <v>0</v>
      </c>
    </row>
    <row r="5349" spans="1:8" ht="15.75" thickBot="1" x14ac:dyDescent="0.3">
      <c r="A5349" s="10" t="s">
        <v>6421</v>
      </c>
      <c r="B5349" s="15" t="s">
        <v>6422</v>
      </c>
      <c r="C5349" s="7">
        <v>12</v>
      </c>
      <c r="D5349" s="7">
        <v>66.5</v>
      </c>
      <c r="E5349" s="7">
        <v>5124</v>
      </c>
      <c r="F5349" s="13"/>
      <c r="G5349" s="11">
        <f t="shared" si="244"/>
        <v>0</v>
      </c>
    </row>
    <row r="5350" spans="1:8" ht="15.75" thickBot="1" x14ac:dyDescent="0.3">
      <c r="A5350" s="10" t="s">
        <v>6423</v>
      </c>
      <c r="B5350" s="15">
        <v>5900516306762</v>
      </c>
      <c r="C5350" s="7">
        <v>36</v>
      </c>
      <c r="D5350" s="7">
        <v>70.95</v>
      </c>
      <c r="E5350" s="7">
        <v>648</v>
      </c>
      <c r="F5350" s="13"/>
      <c r="G5350" s="11">
        <f t="shared" si="244"/>
        <v>0</v>
      </c>
    </row>
    <row r="5351" spans="1:8" ht="15.75" thickBot="1" x14ac:dyDescent="0.3">
      <c r="A5351" s="10" t="s">
        <v>6424</v>
      </c>
      <c r="B5351" s="15">
        <v>5900516306748</v>
      </c>
      <c r="C5351" s="7">
        <v>32</v>
      </c>
      <c r="D5351" s="7">
        <v>50.9</v>
      </c>
      <c r="E5351" s="7">
        <v>1056</v>
      </c>
      <c r="F5351" s="13"/>
      <c r="G5351" s="11">
        <f t="shared" si="244"/>
        <v>0</v>
      </c>
    </row>
    <row r="5352" spans="1:8" ht="15.75" thickBot="1" x14ac:dyDescent="0.3">
      <c r="A5352" s="10" t="s">
        <v>6425</v>
      </c>
      <c r="B5352" s="15">
        <v>5900516306809</v>
      </c>
      <c r="C5352" s="7">
        <v>24</v>
      </c>
      <c r="D5352" s="7">
        <v>66.5</v>
      </c>
      <c r="E5352" s="7">
        <v>4440</v>
      </c>
      <c r="F5352" s="13"/>
      <c r="G5352" s="11">
        <f t="shared" si="244"/>
        <v>0</v>
      </c>
    </row>
    <row r="5353" spans="1:8" ht="15.75" thickBot="1" x14ac:dyDescent="0.3">
      <c r="A5353" s="10" t="s">
        <v>6426</v>
      </c>
      <c r="B5353" s="15">
        <v>5900516306724</v>
      </c>
      <c r="C5353" s="7">
        <v>32</v>
      </c>
      <c r="D5353" s="7">
        <v>35.950000000000003</v>
      </c>
      <c r="E5353" s="7">
        <v>64</v>
      </c>
      <c r="F5353" s="13"/>
      <c r="G5353" s="11">
        <f t="shared" si="244"/>
        <v>0</v>
      </c>
    </row>
    <row r="5354" spans="1:8" ht="15.75" thickBot="1" x14ac:dyDescent="0.3">
      <c r="A5354" s="10" t="s">
        <v>6427</v>
      </c>
      <c r="B5354" s="15">
        <v>5900516306786</v>
      </c>
      <c r="C5354" s="7">
        <v>24</v>
      </c>
      <c r="D5354" s="7">
        <v>78.95</v>
      </c>
      <c r="E5354" s="7">
        <v>624</v>
      </c>
      <c r="F5354" s="13"/>
      <c r="G5354" s="11">
        <f t="shared" si="244"/>
        <v>0</v>
      </c>
    </row>
    <row r="5355" spans="1:8" ht="15.75" thickBot="1" x14ac:dyDescent="0.3">
      <c r="A5355" s="10" t="s">
        <v>6428</v>
      </c>
      <c r="B5355" s="15">
        <v>590051631202</v>
      </c>
      <c r="C5355" s="7">
        <v>30</v>
      </c>
      <c r="D5355" s="7">
        <v>38.950000000000003</v>
      </c>
      <c r="E5355" s="7">
        <v>2850</v>
      </c>
      <c r="F5355" s="13"/>
      <c r="G5355" s="11">
        <f t="shared" si="244"/>
        <v>0</v>
      </c>
    </row>
    <row r="5356" spans="1:8" ht="15.75" hidden="1" thickBot="1" x14ac:dyDescent="0.3">
      <c r="A5356" s="10" t="s">
        <v>6429</v>
      </c>
      <c r="B5356" s="15"/>
      <c r="C5356" s="7">
        <v>6</v>
      </c>
      <c r="D5356" s="7">
        <v>97.95</v>
      </c>
      <c r="E5356" s="7">
        <v>4</v>
      </c>
      <c r="F5356" s="13"/>
      <c r="G5356" s="11">
        <f t="shared" si="244"/>
        <v>0</v>
      </c>
    </row>
    <row r="5357" spans="1:8" ht="15.75" thickBot="1" x14ac:dyDescent="0.3">
      <c r="A5357" s="10" t="s">
        <v>6430</v>
      </c>
      <c r="B5357" s="15">
        <v>5900516312084</v>
      </c>
      <c r="C5357" s="7">
        <v>12</v>
      </c>
      <c r="D5357" s="7">
        <v>88.95</v>
      </c>
      <c r="E5357" s="7">
        <v>312</v>
      </c>
      <c r="F5357" s="13"/>
      <c r="G5357" s="11">
        <f t="shared" si="244"/>
        <v>0</v>
      </c>
    </row>
    <row r="5358" spans="1:8" ht="15.75" thickBot="1" x14ac:dyDescent="0.3">
      <c r="A5358" s="10" t="s">
        <v>6431</v>
      </c>
      <c r="B5358" s="15">
        <v>5900516320300</v>
      </c>
      <c r="C5358" s="7">
        <v>10</v>
      </c>
      <c r="D5358" s="7">
        <v>138.94999999999999</v>
      </c>
      <c r="E5358" s="7">
        <v>290</v>
      </c>
      <c r="F5358" s="13"/>
      <c r="G5358" s="11">
        <f t="shared" si="244"/>
        <v>0</v>
      </c>
    </row>
    <row r="5359" spans="1:8" ht="15.75" thickBot="1" x14ac:dyDescent="0.3">
      <c r="A5359" s="10" t="s">
        <v>6432</v>
      </c>
      <c r="B5359" s="15">
        <v>5900516320348</v>
      </c>
      <c r="C5359" s="7">
        <v>10</v>
      </c>
      <c r="D5359" s="7">
        <v>165.95</v>
      </c>
      <c r="E5359" s="7">
        <v>160</v>
      </c>
      <c r="F5359" s="13"/>
      <c r="G5359" s="11">
        <f t="shared" si="244"/>
        <v>0</v>
      </c>
    </row>
    <row r="5360" spans="1:8" ht="15.75" thickBot="1" x14ac:dyDescent="0.3">
      <c r="A5360" s="10" t="s">
        <v>6433</v>
      </c>
      <c r="B5360" s="15">
        <v>5900516320324</v>
      </c>
      <c r="C5360" s="7">
        <v>10</v>
      </c>
      <c r="D5360" s="7">
        <v>165.95</v>
      </c>
      <c r="E5360" s="7">
        <v>180</v>
      </c>
      <c r="F5360" s="13"/>
      <c r="G5360" s="11">
        <f t="shared" si="244"/>
        <v>0</v>
      </c>
    </row>
    <row r="5361" spans="1:8" ht="15.75" hidden="1" thickBot="1" x14ac:dyDescent="0.3">
      <c r="A5361" s="19" t="s">
        <v>6434</v>
      </c>
      <c r="B5361" s="20"/>
      <c r="C5361" s="20"/>
      <c r="D5361" s="20"/>
      <c r="E5361" s="20"/>
      <c r="F5361" s="20"/>
      <c r="G5361" s="20"/>
      <c r="H5361" s="20"/>
    </row>
    <row r="5362" spans="1:8" ht="15.75" thickBot="1" x14ac:dyDescent="0.3">
      <c r="A5362" s="10" t="s">
        <v>6435</v>
      </c>
      <c r="B5362" s="15">
        <v>8001090161918</v>
      </c>
      <c r="C5362" s="7">
        <v>5</v>
      </c>
      <c r="D5362" s="7">
        <v>365.95</v>
      </c>
      <c r="E5362" s="7">
        <v>2</v>
      </c>
      <c r="F5362" s="13"/>
      <c r="G5362" s="11">
        <f t="shared" ref="G5362:G5372" si="245">D5362*F5362</f>
        <v>0</v>
      </c>
    </row>
    <row r="5363" spans="1:8" ht="15.75" thickBot="1" x14ac:dyDescent="0.3">
      <c r="A5363" s="10" t="s">
        <v>6436</v>
      </c>
      <c r="B5363" s="15">
        <v>4015400107774</v>
      </c>
      <c r="C5363" s="7">
        <v>18</v>
      </c>
      <c r="D5363" s="7">
        <v>86.95</v>
      </c>
      <c r="E5363" s="7">
        <v>7272</v>
      </c>
      <c r="F5363" s="13"/>
      <c r="G5363" s="11">
        <f t="shared" si="245"/>
        <v>0</v>
      </c>
    </row>
    <row r="5364" spans="1:8" ht="15.75" thickBot="1" x14ac:dyDescent="0.3">
      <c r="A5364" s="10" t="s">
        <v>6437</v>
      </c>
      <c r="B5364" s="15">
        <v>8006540567432</v>
      </c>
      <c r="C5364" s="7">
        <v>18</v>
      </c>
      <c r="D5364" s="7">
        <v>86.95</v>
      </c>
      <c r="E5364" s="7">
        <v>17</v>
      </c>
      <c r="F5364" s="13"/>
      <c r="G5364" s="11">
        <f t="shared" si="245"/>
        <v>0</v>
      </c>
    </row>
    <row r="5365" spans="1:8" ht="15.75" thickBot="1" x14ac:dyDescent="0.3">
      <c r="A5365" s="10" t="s">
        <v>6438</v>
      </c>
      <c r="B5365" s="15">
        <v>4015400179634</v>
      </c>
      <c r="C5365" s="7">
        <v>18</v>
      </c>
      <c r="D5365" s="7">
        <v>86.95</v>
      </c>
      <c r="E5365" s="7">
        <v>10458</v>
      </c>
      <c r="F5365" s="13"/>
      <c r="G5365" s="11">
        <f t="shared" si="245"/>
        <v>0</v>
      </c>
    </row>
    <row r="5366" spans="1:8" ht="15.75" thickBot="1" x14ac:dyDescent="0.3">
      <c r="A5366" s="10" t="s">
        <v>6439</v>
      </c>
      <c r="B5366" s="15">
        <v>4015400107835</v>
      </c>
      <c r="C5366" s="7">
        <v>18</v>
      </c>
      <c r="D5366" s="7">
        <v>86.95</v>
      </c>
      <c r="E5366" s="7">
        <v>10981</v>
      </c>
      <c r="F5366" s="13"/>
      <c r="G5366" s="11">
        <f t="shared" si="245"/>
        <v>0</v>
      </c>
    </row>
    <row r="5367" spans="1:8" ht="15.75" thickBot="1" x14ac:dyDescent="0.3">
      <c r="A5367" s="10" t="s">
        <v>6440</v>
      </c>
      <c r="B5367" s="15">
        <v>4015400165804</v>
      </c>
      <c r="C5367" s="7">
        <v>18</v>
      </c>
      <c r="D5367" s="7">
        <v>86.95</v>
      </c>
      <c r="E5367" s="7">
        <v>4481</v>
      </c>
      <c r="F5367" s="13"/>
      <c r="G5367" s="11">
        <f t="shared" si="245"/>
        <v>0</v>
      </c>
    </row>
    <row r="5368" spans="1:8" ht="15.75" hidden="1" thickBot="1" x14ac:dyDescent="0.3">
      <c r="A5368" s="10" t="s">
        <v>6441</v>
      </c>
      <c r="B5368" s="15"/>
      <c r="C5368" s="7">
        <v>8</v>
      </c>
      <c r="D5368" s="7">
        <v>232.95</v>
      </c>
      <c r="E5368" s="7">
        <v>32</v>
      </c>
      <c r="F5368" s="13"/>
      <c r="G5368" s="11">
        <f t="shared" si="245"/>
        <v>0</v>
      </c>
    </row>
    <row r="5369" spans="1:8" ht="15.75" thickBot="1" x14ac:dyDescent="0.3">
      <c r="A5369" s="10" t="s">
        <v>6442</v>
      </c>
      <c r="B5369" s="15">
        <v>8001090161956</v>
      </c>
      <c r="C5369" s="7">
        <v>8</v>
      </c>
      <c r="D5369" s="7">
        <v>237.95</v>
      </c>
      <c r="E5369" s="7">
        <v>1528</v>
      </c>
      <c r="F5369" s="13"/>
      <c r="G5369" s="11">
        <f t="shared" si="245"/>
        <v>0</v>
      </c>
    </row>
    <row r="5370" spans="1:8" ht="15.75" thickBot="1" x14ac:dyDescent="0.3">
      <c r="A5370" s="10" t="s">
        <v>6443</v>
      </c>
      <c r="B5370" s="15">
        <v>8001090170316</v>
      </c>
      <c r="C5370" s="7">
        <v>8</v>
      </c>
      <c r="D5370" s="7">
        <v>237.95</v>
      </c>
      <c r="E5370" s="7">
        <v>1544</v>
      </c>
      <c r="F5370" s="13"/>
      <c r="G5370" s="11">
        <f t="shared" si="245"/>
        <v>0</v>
      </c>
    </row>
    <row r="5371" spans="1:8" ht="15.75" thickBot="1" x14ac:dyDescent="0.3">
      <c r="A5371" s="10" t="s">
        <v>6444</v>
      </c>
      <c r="B5371" s="15">
        <v>8001090170354</v>
      </c>
      <c r="C5371" s="7">
        <v>8</v>
      </c>
      <c r="D5371" s="7">
        <v>237.95</v>
      </c>
      <c r="E5371" s="7">
        <v>1480</v>
      </c>
      <c r="F5371" s="13"/>
      <c r="G5371" s="11">
        <f t="shared" si="245"/>
        <v>0</v>
      </c>
    </row>
    <row r="5372" spans="1:8" ht="15.75" thickBot="1" x14ac:dyDescent="0.3">
      <c r="A5372" s="10" t="s">
        <v>6445</v>
      </c>
      <c r="B5372" s="15">
        <v>8001090162076</v>
      </c>
      <c r="C5372" s="7">
        <v>8</v>
      </c>
      <c r="D5372" s="7">
        <v>237.95</v>
      </c>
      <c r="E5372" s="7">
        <v>1544</v>
      </c>
      <c r="F5372" s="13"/>
      <c r="G5372" s="11">
        <f t="shared" si="245"/>
        <v>0</v>
      </c>
    </row>
    <row r="5373" spans="1:8" ht="15.75" hidden="1" thickBot="1" x14ac:dyDescent="0.3">
      <c r="A5373" s="19" t="s">
        <v>6446</v>
      </c>
      <c r="B5373" s="20"/>
      <c r="C5373" s="20"/>
      <c r="D5373" s="20"/>
      <c r="E5373" s="20"/>
      <c r="F5373" s="20"/>
      <c r="G5373" s="20"/>
      <c r="H5373" s="20"/>
    </row>
    <row r="5374" spans="1:8" ht="15.75" thickBot="1" x14ac:dyDescent="0.3">
      <c r="A5374" s="10" t="s">
        <v>6447</v>
      </c>
      <c r="B5374" s="15">
        <v>5029053542621</v>
      </c>
      <c r="C5374" s="7">
        <v>16</v>
      </c>
      <c r="D5374" s="7">
        <v>95.95</v>
      </c>
      <c r="E5374" s="7">
        <v>440</v>
      </c>
      <c r="F5374" s="13"/>
      <c r="G5374" s="11">
        <f t="shared" ref="G5374:G5387" si="246">D5374*F5374</f>
        <v>0</v>
      </c>
    </row>
    <row r="5375" spans="1:8" ht="15.75" thickBot="1" x14ac:dyDescent="0.3">
      <c r="A5375" s="10" t="s">
        <v>6448</v>
      </c>
      <c r="B5375" s="15">
        <v>5029053542881</v>
      </c>
      <c r="C5375" s="7">
        <v>16</v>
      </c>
      <c r="D5375" s="7">
        <v>95.95</v>
      </c>
      <c r="E5375" s="7">
        <v>122</v>
      </c>
      <c r="F5375" s="13"/>
      <c r="G5375" s="11">
        <f t="shared" si="246"/>
        <v>0</v>
      </c>
    </row>
    <row r="5376" spans="1:8" ht="15.75" thickBot="1" x14ac:dyDescent="0.3">
      <c r="A5376" s="10" t="s">
        <v>6449</v>
      </c>
      <c r="B5376" s="15">
        <v>5029053540085</v>
      </c>
      <c r="C5376" s="7">
        <v>16</v>
      </c>
      <c r="D5376" s="7">
        <v>95.95</v>
      </c>
      <c r="E5376" s="7">
        <v>3768</v>
      </c>
      <c r="F5376" s="13"/>
      <c r="G5376" s="11">
        <f t="shared" si="246"/>
        <v>0</v>
      </c>
    </row>
    <row r="5377" spans="1:8" ht="15.75" thickBot="1" x14ac:dyDescent="0.3">
      <c r="A5377" s="10" t="s">
        <v>6450</v>
      </c>
      <c r="B5377" s="15">
        <v>5029053542645</v>
      </c>
      <c r="C5377" s="7">
        <v>10</v>
      </c>
      <c r="D5377" s="7">
        <v>95.95</v>
      </c>
      <c r="E5377" s="7">
        <v>3</v>
      </c>
      <c r="F5377" s="13"/>
      <c r="G5377" s="11">
        <f t="shared" si="246"/>
        <v>0</v>
      </c>
    </row>
    <row r="5378" spans="1:8" ht="15.75" thickBot="1" x14ac:dyDescent="0.3">
      <c r="A5378" s="10" t="s">
        <v>6451</v>
      </c>
      <c r="B5378" s="15">
        <v>5029053540108</v>
      </c>
      <c r="C5378" s="7">
        <v>10</v>
      </c>
      <c r="D5378" s="7">
        <v>95.95</v>
      </c>
      <c r="E5378" s="7">
        <v>3990</v>
      </c>
      <c r="F5378" s="13"/>
      <c r="G5378" s="11">
        <f t="shared" si="246"/>
        <v>0</v>
      </c>
    </row>
    <row r="5379" spans="1:8" ht="15.75" thickBot="1" x14ac:dyDescent="0.3">
      <c r="A5379" s="10" t="s">
        <v>6452</v>
      </c>
      <c r="B5379" s="15">
        <v>5029053570549</v>
      </c>
      <c r="C5379" s="7">
        <v>10</v>
      </c>
      <c r="D5379" s="7">
        <v>95.95</v>
      </c>
      <c r="E5379" s="7">
        <v>140</v>
      </c>
      <c r="F5379" s="13"/>
      <c r="G5379" s="11">
        <f t="shared" si="246"/>
        <v>0</v>
      </c>
    </row>
    <row r="5380" spans="1:8" ht="15.75" thickBot="1" x14ac:dyDescent="0.3">
      <c r="A5380" s="10" t="s">
        <v>6453</v>
      </c>
      <c r="B5380" s="15">
        <v>5029053570532</v>
      </c>
      <c r="C5380" s="7">
        <v>10</v>
      </c>
      <c r="D5380" s="7">
        <v>95.95</v>
      </c>
      <c r="E5380" s="7">
        <v>590</v>
      </c>
      <c r="F5380" s="13"/>
      <c r="G5380" s="11">
        <f t="shared" si="246"/>
        <v>0</v>
      </c>
    </row>
    <row r="5381" spans="1:8" ht="15.75" thickBot="1" x14ac:dyDescent="0.3">
      <c r="A5381" s="10" t="s">
        <v>6454</v>
      </c>
      <c r="B5381" s="15">
        <v>5029053582177</v>
      </c>
      <c r="C5381" s="7">
        <v>10</v>
      </c>
      <c r="D5381" s="7">
        <v>95.95</v>
      </c>
      <c r="E5381" s="7">
        <v>780</v>
      </c>
      <c r="F5381" s="13"/>
      <c r="G5381" s="11">
        <f t="shared" si="246"/>
        <v>0</v>
      </c>
    </row>
    <row r="5382" spans="1:8" ht="15.75" thickBot="1" x14ac:dyDescent="0.3">
      <c r="A5382" s="10" t="s">
        <v>6455</v>
      </c>
      <c r="B5382" s="15">
        <v>5029053575322</v>
      </c>
      <c r="C5382" s="7">
        <v>10</v>
      </c>
      <c r="D5382" s="7">
        <v>95.95</v>
      </c>
      <c r="E5382" s="7">
        <v>1410</v>
      </c>
      <c r="F5382" s="13"/>
      <c r="G5382" s="11">
        <f t="shared" si="246"/>
        <v>0</v>
      </c>
    </row>
    <row r="5383" spans="1:8" ht="15.75" thickBot="1" x14ac:dyDescent="0.3">
      <c r="A5383" s="10" t="s">
        <v>6456</v>
      </c>
      <c r="B5383" s="15">
        <v>5029053575346</v>
      </c>
      <c r="C5383" s="7">
        <v>10</v>
      </c>
      <c r="D5383" s="7">
        <v>95.95</v>
      </c>
      <c r="E5383" s="7">
        <v>160</v>
      </c>
      <c r="F5383" s="13"/>
      <c r="G5383" s="11">
        <f t="shared" si="246"/>
        <v>0</v>
      </c>
    </row>
    <row r="5384" spans="1:8" ht="15.75" thickBot="1" x14ac:dyDescent="0.3">
      <c r="A5384" s="10" t="s">
        <v>6457</v>
      </c>
      <c r="B5384" s="15">
        <v>5029053575360</v>
      </c>
      <c r="C5384" s="7">
        <v>10</v>
      </c>
      <c r="D5384" s="7">
        <v>95.95</v>
      </c>
      <c r="E5384" s="7">
        <v>1000</v>
      </c>
      <c r="F5384" s="13"/>
      <c r="G5384" s="11">
        <f t="shared" si="246"/>
        <v>0</v>
      </c>
    </row>
    <row r="5385" spans="1:8" ht="15.75" thickBot="1" x14ac:dyDescent="0.3">
      <c r="A5385" s="10" t="s">
        <v>6458</v>
      </c>
      <c r="B5385" s="15">
        <v>5029053506180</v>
      </c>
      <c r="C5385" s="7">
        <v>12</v>
      </c>
      <c r="D5385" s="7">
        <v>195.95</v>
      </c>
      <c r="E5385" s="7">
        <v>708</v>
      </c>
      <c r="F5385" s="13"/>
      <c r="G5385" s="11">
        <f t="shared" si="246"/>
        <v>0</v>
      </c>
    </row>
    <row r="5386" spans="1:8" ht="15.75" thickBot="1" x14ac:dyDescent="0.3">
      <c r="A5386" s="10" t="s">
        <v>6459</v>
      </c>
      <c r="B5386" s="15">
        <v>5029053534565</v>
      </c>
      <c r="C5386" s="7">
        <v>12</v>
      </c>
      <c r="D5386" s="7">
        <v>195.95</v>
      </c>
      <c r="E5386" s="7">
        <v>1152</v>
      </c>
      <c r="F5386" s="13"/>
      <c r="G5386" s="11">
        <f t="shared" si="246"/>
        <v>0</v>
      </c>
    </row>
    <row r="5387" spans="1:8" ht="15.75" thickBot="1" x14ac:dyDescent="0.3">
      <c r="A5387" s="10" t="s">
        <v>6460</v>
      </c>
      <c r="B5387" s="15">
        <v>5029053534572</v>
      </c>
      <c r="C5387" s="7">
        <v>12</v>
      </c>
      <c r="D5387" s="7">
        <v>195.95</v>
      </c>
      <c r="E5387" s="7">
        <v>12</v>
      </c>
      <c r="F5387" s="13"/>
      <c r="G5387" s="11">
        <f t="shared" si="246"/>
        <v>0</v>
      </c>
    </row>
    <row r="5388" spans="1:8" ht="15.75" hidden="1" thickBot="1" x14ac:dyDescent="0.3">
      <c r="A5388" s="19" t="s">
        <v>6461</v>
      </c>
      <c r="B5388" s="20"/>
      <c r="C5388" s="20"/>
      <c r="D5388" s="20"/>
      <c r="E5388" s="20"/>
      <c r="F5388" s="20"/>
      <c r="G5388" s="20"/>
      <c r="H5388" s="20"/>
    </row>
    <row r="5389" spans="1:8" ht="15.75" hidden="1" thickBot="1" x14ac:dyDescent="0.3">
      <c r="A5389" s="19" t="s">
        <v>6462</v>
      </c>
      <c r="B5389" s="20"/>
      <c r="C5389" s="20"/>
      <c r="D5389" s="20"/>
      <c r="E5389" s="20"/>
      <c r="F5389" s="20"/>
      <c r="G5389" s="20"/>
      <c r="H5389" s="20"/>
    </row>
    <row r="5390" spans="1:8" ht="15.75" thickBot="1" x14ac:dyDescent="0.3">
      <c r="A5390" s="10" t="s">
        <v>6463</v>
      </c>
      <c r="B5390" s="15">
        <v>3574661487656</v>
      </c>
      <c r="C5390" s="7">
        <v>16</v>
      </c>
      <c r="D5390" s="7">
        <v>269.95</v>
      </c>
      <c r="E5390" s="7">
        <v>48</v>
      </c>
      <c r="F5390" s="13"/>
      <c r="G5390" s="11">
        <f t="shared" ref="G5390:G5391" si="247">D5390*F5390</f>
        <v>0</v>
      </c>
    </row>
    <row r="5391" spans="1:8" ht="15.75" hidden="1" thickBot="1" x14ac:dyDescent="0.3">
      <c r="A5391" s="10" t="s">
        <v>6464</v>
      </c>
      <c r="B5391" s="15"/>
      <c r="C5391" s="7">
        <v>12</v>
      </c>
      <c r="D5391" s="7">
        <v>197</v>
      </c>
      <c r="E5391" s="7">
        <v>24</v>
      </c>
      <c r="F5391" s="13"/>
      <c r="G5391" s="11">
        <f t="shared" si="247"/>
        <v>0</v>
      </c>
    </row>
    <row r="5392" spans="1:8" ht="15.75" hidden="1" thickBot="1" x14ac:dyDescent="0.3">
      <c r="A5392" s="19" t="s">
        <v>6465</v>
      </c>
      <c r="B5392" s="20"/>
      <c r="C5392" s="20"/>
      <c r="D5392" s="20"/>
      <c r="E5392" s="20"/>
      <c r="F5392" s="20"/>
      <c r="G5392" s="20"/>
      <c r="H5392" s="20"/>
    </row>
    <row r="5393" spans="1:8" ht="15.75" thickBot="1" x14ac:dyDescent="0.3">
      <c r="A5393" s="10" t="s">
        <v>6466</v>
      </c>
      <c r="B5393" s="15">
        <v>7322640245431</v>
      </c>
      <c r="C5393" s="7">
        <v>6</v>
      </c>
      <c r="D5393" s="7">
        <v>157.94999999999999</v>
      </c>
      <c r="E5393" s="7">
        <v>234</v>
      </c>
      <c r="F5393" s="13"/>
      <c r="G5393" s="11">
        <f t="shared" ref="G5393:G5398" si="248">D5393*F5393</f>
        <v>0</v>
      </c>
    </row>
    <row r="5394" spans="1:8" ht="15.75" thickBot="1" x14ac:dyDescent="0.3">
      <c r="A5394" s="10" t="s">
        <v>6467</v>
      </c>
      <c r="B5394" s="15">
        <v>7322541225302</v>
      </c>
      <c r="C5394" s="7">
        <v>5</v>
      </c>
      <c r="D5394" s="7">
        <v>157.94999999999999</v>
      </c>
      <c r="E5394" s="7">
        <v>205</v>
      </c>
      <c r="F5394" s="13"/>
      <c r="G5394" s="11">
        <f t="shared" si="248"/>
        <v>0</v>
      </c>
    </row>
    <row r="5395" spans="1:8" ht="15.75" thickBot="1" x14ac:dyDescent="0.3">
      <c r="A5395" s="10" t="s">
        <v>6468</v>
      </c>
      <c r="B5395" s="15">
        <v>7322540387483</v>
      </c>
      <c r="C5395" s="7">
        <v>6</v>
      </c>
      <c r="D5395" s="7">
        <v>175.95</v>
      </c>
      <c r="E5395" s="7">
        <v>244</v>
      </c>
      <c r="F5395" s="13"/>
      <c r="G5395" s="11">
        <f t="shared" si="248"/>
        <v>0</v>
      </c>
    </row>
    <row r="5396" spans="1:8" ht="15.75" thickBot="1" x14ac:dyDescent="0.3">
      <c r="A5396" s="10" t="s">
        <v>6469</v>
      </c>
      <c r="B5396" s="15">
        <v>7322541078687</v>
      </c>
      <c r="C5396" s="7">
        <v>10</v>
      </c>
      <c r="D5396" s="7">
        <v>80.5</v>
      </c>
      <c r="E5396" s="7">
        <v>1504</v>
      </c>
      <c r="F5396" s="13"/>
      <c r="G5396" s="11">
        <f t="shared" si="248"/>
        <v>0</v>
      </c>
    </row>
    <row r="5397" spans="1:8" ht="15.75" thickBot="1" x14ac:dyDescent="0.3">
      <c r="A5397" s="10" t="s">
        <v>6470</v>
      </c>
      <c r="B5397" s="15">
        <v>7322542151778</v>
      </c>
      <c r="C5397" s="7">
        <v>12</v>
      </c>
      <c r="D5397" s="7">
        <v>80.5</v>
      </c>
      <c r="E5397" s="7">
        <v>768</v>
      </c>
      <c r="F5397" s="13"/>
      <c r="G5397" s="11">
        <f t="shared" si="248"/>
        <v>0</v>
      </c>
    </row>
    <row r="5398" spans="1:8" ht="15.75" thickBot="1" x14ac:dyDescent="0.3">
      <c r="A5398" s="10" t="s">
        <v>6471</v>
      </c>
      <c r="B5398" s="15">
        <v>7322540388466</v>
      </c>
      <c r="C5398" s="7">
        <v>12</v>
      </c>
      <c r="D5398" s="7">
        <v>80.5</v>
      </c>
      <c r="E5398" s="7">
        <v>1368</v>
      </c>
      <c r="F5398" s="13"/>
      <c r="G5398" s="11">
        <f t="shared" si="248"/>
        <v>0</v>
      </c>
    </row>
    <row r="5399" spans="1:8" ht="15.75" hidden="1" thickBot="1" x14ac:dyDescent="0.3">
      <c r="A5399" s="19" t="s">
        <v>6472</v>
      </c>
      <c r="B5399" s="20"/>
      <c r="C5399" s="20"/>
      <c r="D5399" s="20"/>
      <c r="E5399" s="20"/>
      <c r="F5399" s="20"/>
      <c r="G5399" s="20"/>
      <c r="H5399" s="20"/>
    </row>
    <row r="5400" spans="1:8" ht="15.75" thickBot="1" x14ac:dyDescent="0.3">
      <c r="A5400" s="10" t="s">
        <v>6473</v>
      </c>
      <c r="B5400" s="15">
        <v>7322540960235</v>
      </c>
      <c r="C5400" s="7">
        <v>10</v>
      </c>
      <c r="D5400" s="7">
        <v>113.5</v>
      </c>
      <c r="E5400" s="7">
        <v>1451</v>
      </c>
      <c r="F5400" s="13"/>
      <c r="G5400" s="11">
        <f>D5400*F5400</f>
        <v>0</v>
      </c>
    </row>
    <row r="5401" spans="1:8" ht="15.75" hidden="1" thickBot="1" x14ac:dyDescent="0.3">
      <c r="A5401" s="10" t="s">
        <v>6474</v>
      </c>
      <c r="B5401" s="15"/>
      <c r="C5401" s="7">
        <v>24</v>
      </c>
      <c r="D5401" s="7">
        <v>108.5</v>
      </c>
      <c r="E5401" s="7">
        <v>72</v>
      </c>
      <c r="F5401" s="13"/>
      <c r="G5401" s="11">
        <f>D5401*F5401</f>
        <v>0</v>
      </c>
    </row>
    <row r="5402" spans="1:8" ht="15.75" thickBot="1" x14ac:dyDescent="0.3">
      <c r="A5402" s="10" t="s">
        <v>6475</v>
      </c>
      <c r="B5402" s="15">
        <v>7310790088229</v>
      </c>
      <c r="C5402" s="7">
        <v>16</v>
      </c>
      <c r="D5402" s="7">
        <v>113.5</v>
      </c>
      <c r="E5402" s="7">
        <v>1360</v>
      </c>
      <c r="F5402" s="13"/>
      <c r="G5402" s="11">
        <f>D5402*F5402</f>
        <v>0</v>
      </c>
    </row>
    <row r="5403" spans="1:8" ht="15.75" hidden="1" thickBot="1" x14ac:dyDescent="0.3">
      <c r="A5403" s="19" t="s">
        <v>6476</v>
      </c>
      <c r="B5403" s="20"/>
      <c r="C5403" s="20"/>
      <c r="D5403" s="20"/>
      <c r="E5403" s="20"/>
      <c r="F5403" s="20"/>
      <c r="G5403" s="20"/>
      <c r="H5403" s="20"/>
    </row>
    <row r="5404" spans="1:8" ht="15.75" thickBot="1" x14ac:dyDescent="0.3">
      <c r="A5404" s="10" t="s">
        <v>6477</v>
      </c>
      <c r="B5404" s="15">
        <v>4640021170175</v>
      </c>
      <c r="C5404" s="7">
        <v>48</v>
      </c>
      <c r="D5404" s="7">
        <v>34.950000000000003</v>
      </c>
      <c r="E5404" s="7">
        <v>1296</v>
      </c>
      <c r="F5404" s="13"/>
      <c r="G5404" s="11">
        <f t="shared" ref="G5404:G5414" si="249">D5404*F5404</f>
        <v>0</v>
      </c>
    </row>
    <row r="5405" spans="1:8" ht="15.75" thickBot="1" x14ac:dyDescent="0.3">
      <c r="A5405" s="10" t="s">
        <v>6478</v>
      </c>
      <c r="B5405" s="15">
        <v>4640021170182</v>
      </c>
      <c r="C5405" s="7">
        <v>30</v>
      </c>
      <c r="D5405" s="7">
        <v>61.95</v>
      </c>
      <c r="E5405" s="7">
        <v>150</v>
      </c>
      <c r="F5405" s="13"/>
      <c r="G5405" s="11">
        <f t="shared" si="249"/>
        <v>0</v>
      </c>
    </row>
    <row r="5406" spans="1:8" ht="15.75" thickBot="1" x14ac:dyDescent="0.3">
      <c r="A5406" s="10" t="s">
        <v>6479</v>
      </c>
      <c r="B5406" s="15">
        <v>4640021170274</v>
      </c>
      <c r="C5406" s="7">
        <v>48</v>
      </c>
      <c r="D5406" s="7">
        <v>40.950000000000003</v>
      </c>
      <c r="E5406" s="7">
        <v>96</v>
      </c>
      <c r="F5406" s="13"/>
      <c r="G5406" s="11">
        <f t="shared" si="249"/>
        <v>0</v>
      </c>
    </row>
    <row r="5407" spans="1:8" ht="15.75" hidden="1" thickBot="1" x14ac:dyDescent="0.3">
      <c r="A5407" s="10" t="s">
        <v>6480</v>
      </c>
      <c r="B5407" s="15"/>
      <c r="C5407" s="7">
        <v>1</v>
      </c>
      <c r="D5407" s="7">
        <v>52.95</v>
      </c>
      <c r="E5407" s="7">
        <v>816</v>
      </c>
      <c r="F5407" s="13"/>
      <c r="G5407" s="11">
        <f t="shared" si="249"/>
        <v>0</v>
      </c>
    </row>
    <row r="5408" spans="1:8" ht="15.75" thickBot="1" x14ac:dyDescent="0.3">
      <c r="A5408" s="10" t="s">
        <v>6481</v>
      </c>
      <c r="B5408" s="15">
        <v>4640021170014</v>
      </c>
      <c r="C5408" s="7">
        <v>48</v>
      </c>
      <c r="D5408" s="7">
        <v>43.95</v>
      </c>
      <c r="E5408" s="7">
        <v>4368</v>
      </c>
      <c r="F5408" s="13"/>
      <c r="G5408" s="11">
        <f t="shared" si="249"/>
        <v>0</v>
      </c>
    </row>
    <row r="5409" spans="1:8" ht="15.75" thickBot="1" x14ac:dyDescent="0.3">
      <c r="A5409" s="10" t="s">
        <v>6482</v>
      </c>
      <c r="B5409" s="15">
        <v>4640021170021</v>
      </c>
      <c r="C5409" s="7">
        <v>48</v>
      </c>
      <c r="D5409" s="7">
        <v>50.7</v>
      </c>
      <c r="E5409" s="7">
        <v>2160</v>
      </c>
      <c r="F5409" s="13"/>
      <c r="G5409" s="11">
        <f t="shared" si="249"/>
        <v>0</v>
      </c>
    </row>
    <row r="5410" spans="1:8" ht="15.75" thickBot="1" x14ac:dyDescent="0.3">
      <c r="A5410" s="10" t="s">
        <v>6483</v>
      </c>
      <c r="B5410" s="15">
        <v>4640021170137</v>
      </c>
      <c r="C5410" s="7">
        <v>54</v>
      </c>
      <c r="D5410" s="7">
        <v>51.95</v>
      </c>
      <c r="E5410" s="7">
        <v>162</v>
      </c>
      <c r="F5410" s="13"/>
      <c r="G5410" s="11">
        <f t="shared" si="249"/>
        <v>0</v>
      </c>
    </row>
    <row r="5411" spans="1:8" ht="15.75" thickBot="1" x14ac:dyDescent="0.3">
      <c r="A5411" s="10" t="s">
        <v>6484</v>
      </c>
      <c r="B5411" s="15">
        <v>4640021170120</v>
      </c>
      <c r="C5411" s="7">
        <v>54</v>
      </c>
      <c r="D5411" s="7">
        <v>65.95</v>
      </c>
      <c r="E5411" s="7">
        <v>1022</v>
      </c>
      <c r="F5411" s="13"/>
      <c r="G5411" s="11">
        <f t="shared" si="249"/>
        <v>0</v>
      </c>
    </row>
    <row r="5412" spans="1:8" ht="15.75" thickBot="1" x14ac:dyDescent="0.3">
      <c r="A5412" s="10" t="s">
        <v>6485</v>
      </c>
      <c r="B5412" s="15">
        <v>4640021170090</v>
      </c>
      <c r="C5412" s="7">
        <v>54</v>
      </c>
      <c r="D5412" s="7">
        <v>47.95</v>
      </c>
      <c r="E5412" s="7">
        <v>2863</v>
      </c>
      <c r="F5412" s="13"/>
      <c r="G5412" s="11">
        <f t="shared" si="249"/>
        <v>0</v>
      </c>
    </row>
    <row r="5413" spans="1:8" ht="15.75" thickBot="1" x14ac:dyDescent="0.3">
      <c r="A5413" s="10" t="s">
        <v>6486</v>
      </c>
      <c r="B5413" s="15">
        <v>4640021170113</v>
      </c>
      <c r="C5413" s="7">
        <v>54</v>
      </c>
      <c r="D5413" s="7">
        <v>60.95</v>
      </c>
      <c r="E5413" s="7">
        <v>1998</v>
      </c>
      <c r="F5413" s="13"/>
      <c r="G5413" s="11">
        <f t="shared" si="249"/>
        <v>0</v>
      </c>
    </row>
    <row r="5414" spans="1:8" ht="15.75" thickBot="1" x14ac:dyDescent="0.3">
      <c r="A5414" s="10" t="s">
        <v>6487</v>
      </c>
      <c r="B5414" s="15">
        <v>4640021170106</v>
      </c>
      <c r="C5414" s="7">
        <v>54</v>
      </c>
      <c r="D5414" s="7">
        <v>53.95</v>
      </c>
      <c r="E5414" s="7">
        <v>1620</v>
      </c>
      <c r="F5414" s="13"/>
      <c r="G5414" s="11">
        <f t="shared" si="249"/>
        <v>0</v>
      </c>
    </row>
    <row r="5415" spans="1:8" ht="15.75" hidden="1" thickBot="1" x14ac:dyDescent="0.3">
      <c r="A5415" s="19" t="s">
        <v>6488</v>
      </c>
      <c r="B5415" s="20"/>
      <c r="C5415" s="20"/>
      <c r="D5415" s="20"/>
      <c r="E5415" s="20"/>
      <c r="F5415" s="20"/>
      <c r="G5415" s="20"/>
      <c r="H5415" s="20"/>
    </row>
    <row r="5416" spans="1:8" ht="15.75" thickBot="1" x14ac:dyDescent="0.3">
      <c r="A5416" s="10" t="s">
        <v>6489</v>
      </c>
      <c r="B5416" s="15">
        <v>8001841479224</v>
      </c>
      <c r="C5416" s="7">
        <v>18</v>
      </c>
      <c r="D5416" s="7">
        <v>95.95</v>
      </c>
      <c r="E5416" s="7">
        <v>4194</v>
      </c>
      <c r="F5416" s="13"/>
      <c r="G5416" s="11">
        <f>D5416*F5416</f>
        <v>0</v>
      </c>
    </row>
    <row r="5417" spans="1:8" ht="15.75" thickBot="1" x14ac:dyDescent="0.3">
      <c r="A5417" s="10" t="s">
        <v>6490</v>
      </c>
      <c r="B5417" s="15">
        <v>8001841479187</v>
      </c>
      <c r="C5417" s="7">
        <v>24</v>
      </c>
      <c r="D5417" s="7">
        <v>95.95</v>
      </c>
      <c r="E5417" s="7">
        <v>1512</v>
      </c>
      <c r="F5417" s="13"/>
      <c r="G5417" s="11">
        <f>D5417*F5417</f>
        <v>0</v>
      </c>
    </row>
    <row r="5418" spans="1:8" ht="15.75" thickBot="1" x14ac:dyDescent="0.3">
      <c r="A5418" s="10" t="s">
        <v>6491</v>
      </c>
      <c r="B5418" s="15">
        <v>4015400125099</v>
      </c>
      <c r="C5418" s="7">
        <v>24</v>
      </c>
      <c r="D5418" s="7">
        <v>104.5</v>
      </c>
      <c r="E5418" s="7">
        <v>1824</v>
      </c>
      <c r="F5418" s="13"/>
      <c r="G5418" s="11">
        <f>D5418*F5418</f>
        <v>0</v>
      </c>
    </row>
    <row r="5419" spans="1:8" ht="15.75" thickBot="1" x14ac:dyDescent="0.3">
      <c r="A5419" s="10" t="s">
        <v>6492</v>
      </c>
      <c r="B5419" s="15">
        <v>4015400435846</v>
      </c>
      <c r="C5419" s="7">
        <v>24</v>
      </c>
      <c r="D5419" s="7">
        <v>104.5</v>
      </c>
      <c r="E5419" s="7">
        <v>6024</v>
      </c>
      <c r="F5419" s="13"/>
      <c r="G5419" s="11">
        <f>D5419*F5419</f>
        <v>0</v>
      </c>
    </row>
    <row r="5420" spans="1:8" ht="15.75" thickBot="1" x14ac:dyDescent="0.3">
      <c r="A5420" s="10" t="s">
        <v>6493</v>
      </c>
      <c r="B5420" s="15">
        <v>4015400125037</v>
      </c>
      <c r="C5420" s="7">
        <v>24</v>
      </c>
      <c r="D5420" s="7">
        <v>104.5</v>
      </c>
      <c r="E5420" s="7">
        <v>3360</v>
      </c>
      <c r="F5420" s="13"/>
      <c r="G5420" s="11">
        <f>D5420*F5420</f>
        <v>0</v>
      </c>
    </row>
    <row r="5421" spans="1:8" ht="15.75" hidden="1" thickBot="1" x14ac:dyDescent="0.3">
      <c r="A5421" s="19" t="s">
        <v>6494</v>
      </c>
      <c r="B5421" s="20"/>
      <c r="C5421" s="20"/>
      <c r="D5421" s="20"/>
      <c r="E5421" s="20"/>
      <c r="F5421" s="20"/>
      <c r="G5421" s="20"/>
      <c r="H5421" s="20"/>
    </row>
    <row r="5422" spans="1:8" ht="15.75" hidden="1" thickBot="1" x14ac:dyDescent="0.3">
      <c r="A5422" s="19" t="s">
        <v>6495</v>
      </c>
      <c r="B5422" s="20"/>
      <c r="C5422" s="20"/>
      <c r="D5422" s="20"/>
      <c r="E5422" s="20"/>
      <c r="F5422" s="20"/>
      <c r="G5422" s="20"/>
      <c r="H5422" s="20"/>
    </row>
    <row r="5423" spans="1:8" ht="15.75" thickBot="1" x14ac:dyDescent="0.3">
      <c r="A5423" s="10" t="s">
        <v>6496</v>
      </c>
      <c r="B5423" s="15">
        <v>4015400006770</v>
      </c>
      <c r="C5423" s="7">
        <v>16</v>
      </c>
      <c r="D5423" s="7">
        <v>242.95</v>
      </c>
      <c r="E5423" s="7">
        <v>224</v>
      </c>
      <c r="F5423" s="13"/>
      <c r="G5423" s="11">
        <f t="shared" ref="G5423:G5432" si="250">D5423*F5423</f>
        <v>0</v>
      </c>
    </row>
    <row r="5424" spans="1:8" ht="15.75" thickBot="1" x14ac:dyDescent="0.3">
      <c r="A5424" s="10" t="s">
        <v>6497</v>
      </c>
      <c r="B5424" s="15">
        <v>4015400032328</v>
      </c>
      <c r="C5424" s="7">
        <v>16</v>
      </c>
      <c r="D5424" s="7">
        <v>242.95</v>
      </c>
      <c r="E5424" s="7">
        <v>16</v>
      </c>
      <c r="F5424" s="13"/>
      <c r="G5424" s="11">
        <f t="shared" si="250"/>
        <v>0</v>
      </c>
    </row>
    <row r="5425" spans="1:8" ht="15.75" thickBot="1" x14ac:dyDescent="0.3">
      <c r="A5425" s="10" t="s">
        <v>6498</v>
      </c>
      <c r="B5425" s="15">
        <v>4015400041627</v>
      </c>
      <c r="C5425" s="7">
        <v>16</v>
      </c>
      <c r="D5425" s="7">
        <v>242.95</v>
      </c>
      <c r="E5425" s="7">
        <v>182</v>
      </c>
      <c r="F5425" s="13"/>
      <c r="G5425" s="11">
        <f t="shared" si="250"/>
        <v>0</v>
      </c>
    </row>
    <row r="5426" spans="1:8" ht="15.75" thickBot="1" x14ac:dyDescent="0.3">
      <c r="A5426" s="10" t="s">
        <v>6499</v>
      </c>
      <c r="B5426" s="15">
        <v>4015400041801</v>
      </c>
      <c r="C5426" s="7">
        <v>16</v>
      </c>
      <c r="D5426" s="7">
        <v>242.95</v>
      </c>
      <c r="E5426" s="7">
        <v>176</v>
      </c>
      <c r="F5426" s="13"/>
      <c r="G5426" s="11">
        <f t="shared" si="250"/>
        <v>0</v>
      </c>
    </row>
    <row r="5427" spans="1:8" ht="15.75" thickBot="1" x14ac:dyDescent="0.3">
      <c r="A5427" s="10" t="s">
        <v>6500</v>
      </c>
      <c r="B5427" s="15">
        <v>4015400041665</v>
      </c>
      <c r="C5427" s="7">
        <v>16</v>
      </c>
      <c r="D5427" s="7">
        <v>115.95</v>
      </c>
      <c r="E5427" s="7">
        <v>1712</v>
      </c>
      <c r="F5427" s="13"/>
      <c r="G5427" s="11">
        <f t="shared" si="250"/>
        <v>0</v>
      </c>
    </row>
    <row r="5428" spans="1:8" ht="15.75" thickBot="1" x14ac:dyDescent="0.3">
      <c r="A5428" s="10" t="s">
        <v>6501</v>
      </c>
      <c r="B5428" s="15">
        <v>4015400041603</v>
      </c>
      <c r="C5428" s="7">
        <v>24</v>
      </c>
      <c r="D5428" s="7">
        <v>126.95</v>
      </c>
      <c r="E5428" s="7">
        <v>480</v>
      </c>
      <c r="F5428" s="13"/>
      <c r="G5428" s="11">
        <f t="shared" si="250"/>
        <v>0</v>
      </c>
    </row>
    <row r="5429" spans="1:8" ht="15.75" thickBot="1" x14ac:dyDescent="0.3">
      <c r="A5429" s="10" t="s">
        <v>6502</v>
      </c>
      <c r="B5429" s="15">
        <v>4015400041788</v>
      </c>
      <c r="C5429" s="7">
        <v>20</v>
      </c>
      <c r="D5429" s="7">
        <v>126.95</v>
      </c>
      <c r="E5429" s="7">
        <v>1384</v>
      </c>
      <c r="F5429" s="13"/>
      <c r="G5429" s="11">
        <f t="shared" si="250"/>
        <v>0</v>
      </c>
    </row>
    <row r="5430" spans="1:8" ht="15.75" thickBot="1" x14ac:dyDescent="0.3">
      <c r="A5430" s="10" t="s">
        <v>6503</v>
      </c>
      <c r="B5430" s="15">
        <v>8001090430700</v>
      </c>
      <c r="C5430" s="7">
        <v>20</v>
      </c>
      <c r="D5430" s="7">
        <v>120.95</v>
      </c>
      <c r="E5430" s="7">
        <v>5080</v>
      </c>
      <c r="F5430" s="13"/>
      <c r="G5430" s="11">
        <f t="shared" si="250"/>
        <v>0</v>
      </c>
    </row>
    <row r="5431" spans="1:8" ht="15.75" thickBot="1" x14ac:dyDescent="0.3">
      <c r="A5431" s="10" t="s">
        <v>6504</v>
      </c>
      <c r="B5431" s="15">
        <v>8001090430625</v>
      </c>
      <c r="C5431" s="7">
        <v>20</v>
      </c>
      <c r="D5431" s="7">
        <v>120.95</v>
      </c>
      <c r="E5431" s="7">
        <v>4680</v>
      </c>
      <c r="F5431" s="13"/>
      <c r="G5431" s="11">
        <f t="shared" si="250"/>
        <v>0</v>
      </c>
    </row>
    <row r="5432" spans="1:8" ht="15.75" thickBot="1" x14ac:dyDescent="0.3">
      <c r="A5432" s="10" t="s">
        <v>6505</v>
      </c>
      <c r="B5432" s="15">
        <v>8001841009414</v>
      </c>
      <c r="C5432" s="7">
        <v>14</v>
      </c>
      <c r="D5432" s="7">
        <v>153.5</v>
      </c>
      <c r="E5432" s="7">
        <v>2</v>
      </c>
      <c r="F5432" s="13"/>
      <c r="G5432" s="11">
        <f t="shared" si="250"/>
        <v>0</v>
      </c>
    </row>
    <row r="5433" spans="1:8" ht="15.75" hidden="1" thickBot="1" x14ac:dyDescent="0.3">
      <c r="A5433" s="19" t="s">
        <v>6506</v>
      </c>
      <c r="B5433" s="20"/>
      <c r="C5433" s="20"/>
      <c r="D5433" s="20"/>
      <c r="E5433" s="20"/>
      <c r="F5433" s="20"/>
      <c r="G5433" s="20"/>
      <c r="H5433" s="20"/>
    </row>
    <row r="5434" spans="1:8" ht="15.75" hidden="1" thickBot="1" x14ac:dyDescent="0.3">
      <c r="A5434" s="10" t="s">
        <v>6507</v>
      </c>
      <c r="B5434" s="15"/>
      <c r="C5434" s="7">
        <v>16</v>
      </c>
      <c r="D5434" s="7">
        <v>198.95</v>
      </c>
      <c r="E5434" s="7">
        <v>5</v>
      </c>
      <c r="F5434" s="13"/>
      <c r="G5434" s="11">
        <f>D5434*F5434</f>
        <v>0</v>
      </c>
    </row>
    <row r="5435" spans="1:8" ht="15.75" hidden="1" thickBot="1" x14ac:dyDescent="0.3">
      <c r="A5435" s="19" t="s">
        <v>6508</v>
      </c>
      <c r="B5435" s="20"/>
      <c r="C5435" s="20"/>
      <c r="D5435" s="20"/>
      <c r="E5435" s="20"/>
      <c r="F5435" s="20"/>
      <c r="G5435" s="20"/>
      <c r="H5435" s="20"/>
    </row>
    <row r="5436" spans="1:8" ht="15.75" thickBot="1" x14ac:dyDescent="0.3">
      <c r="A5436" s="10" t="s">
        <v>6509</v>
      </c>
      <c r="B5436" s="15">
        <v>4780030031200</v>
      </c>
      <c r="C5436" s="7">
        <v>50</v>
      </c>
      <c r="D5436" s="7">
        <v>52.5</v>
      </c>
      <c r="E5436" s="7">
        <v>795</v>
      </c>
      <c r="F5436" s="13"/>
      <c r="G5436" s="11">
        <f t="shared" ref="G5436:G5460" si="251">D5436*F5436</f>
        <v>0</v>
      </c>
    </row>
    <row r="5437" spans="1:8" ht="15.75" thickBot="1" x14ac:dyDescent="0.3">
      <c r="A5437" s="10" t="s">
        <v>6510</v>
      </c>
      <c r="B5437" s="15">
        <v>4780030031231</v>
      </c>
      <c r="C5437" s="7">
        <v>50</v>
      </c>
      <c r="D5437" s="7">
        <v>52.5</v>
      </c>
      <c r="E5437" s="7">
        <v>795</v>
      </c>
      <c r="F5437" s="13"/>
      <c r="G5437" s="11">
        <f t="shared" si="251"/>
        <v>0</v>
      </c>
    </row>
    <row r="5438" spans="1:8" ht="15.75" thickBot="1" x14ac:dyDescent="0.3">
      <c r="A5438" s="10" t="s">
        <v>6511</v>
      </c>
      <c r="B5438" s="15">
        <v>4780030030982</v>
      </c>
      <c r="C5438" s="7">
        <v>40</v>
      </c>
      <c r="D5438" s="7">
        <v>74</v>
      </c>
      <c r="E5438" s="7">
        <v>550</v>
      </c>
      <c r="F5438" s="13"/>
      <c r="G5438" s="11">
        <f t="shared" si="251"/>
        <v>0</v>
      </c>
    </row>
    <row r="5439" spans="1:8" ht="15.75" thickBot="1" x14ac:dyDescent="0.3">
      <c r="A5439" s="10" t="s">
        <v>6512</v>
      </c>
      <c r="B5439" s="15">
        <v>4780030031460</v>
      </c>
      <c r="C5439" s="7">
        <v>12</v>
      </c>
      <c r="D5439" s="7">
        <v>133.6</v>
      </c>
      <c r="E5439" s="7">
        <v>168</v>
      </c>
      <c r="F5439" s="13"/>
      <c r="G5439" s="11">
        <f t="shared" si="251"/>
        <v>0</v>
      </c>
    </row>
    <row r="5440" spans="1:8" ht="15.75" thickBot="1" x14ac:dyDescent="0.3">
      <c r="A5440" s="10" t="s">
        <v>6513</v>
      </c>
      <c r="B5440" s="15">
        <v>4780030030968</v>
      </c>
      <c r="C5440" s="7">
        <v>40</v>
      </c>
      <c r="D5440" s="7">
        <v>62.5</v>
      </c>
      <c r="E5440" s="7">
        <v>277</v>
      </c>
      <c r="F5440" s="13"/>
      <c r="G5440" s="11">
        <f t="shared" si="251"/>
        <v>0</v>
      </c>
    </row>
    <row r="5441" spans="1:7" ht="15.75" thickBot="1" x14ac:dyDescent="0.3">
      <c r="A5441" s="10" t="s">
        <v>6514</v>
      </c>
      <c r="B5441" s="15">
        <v>4780030031019</v>
      </c>
      <c r="C5441" s="7">
        <v>40</v>
      </c>
      <c r="D5441" s="7">
        <v>74</v>
      </c>
      <c r="E5441" s="7">
        <v>550</v>
      </c>
      <c r="F5441" s="13"/>
      <c r="G5441" s="11">
        <f t="shared" si="251"/>
        <v>0</v>
      </c>
    </row>
    <row r="5442" spans="1:7" ht="15.75" thickBot="1" x14ac:dyDescent="0.3">
      <c r="A5442" s="10" t="s">
        <v>6515</v>
      </c>
      <c r="B5442" s="15">
        <v>4780030031477</v>
      </c>
      <c r="C5442" s="7">
        <v>12</v>
      </c>
      <c r="D5442" s="7">
        <v>133.6</v>
      </c>
      <c r="E5442" s="7">
        <v>337</v>
      </c>
      <c r="F5442" s="13"/>
      <c r="G5442" s="11">
        <f t="shared" si="251"/>
        <v>0</v>
      </c>
    </row>
    <row r="5443" spans="1:7" ht="15.75" thickBot="1" x14ac:dyDescent="0.3">
      <c r="A5443" s="10" t="s">
        <v>6516</v>
      </c>
      <c r="B5443" s="15">
        <v>4780030030999</v>
      </c>
      <c r="C5443" s="7">
        <v>40</v>
      </c>
      <c r="D5443" s="7">
        <v>62.5</v>
      </c>
      <c r="E5443" s="7">
        <v>226</v>
      </c>
      <c r="F5443" s="13"/>
      <c r="G5443" s="11">
        <f t="shared" si="251"/>
        <v>0</v>
      </c>
    </row>
    <row r="5444" spans="1:7" ht="15.75" hidden="1" thickBot="1" x14ac:dyDescent="0.3">
      <c r="A5444" s="10" t="s">
        <v>6517</v>
      </c>
      <c r="B5444" s="15"/>
      <c r="C5444" s="7">
        <v>48</v>
      </c>
      <c r="D5444" s="7">
        <v>66.8</v>
      </c>
      <c r="E5444" s="7">
        <v>768</v>
      </c>
      <c r="F5444" s="13"/>
      <c r="G5444" s="11">
        <f t="shared" si="251"/>
        <v>0</v>
      </c>
    </row>
    <row r="5445" spans="1:7" ht="15.75" thickBot="1" x14ac:dyDescent="0.3">
      <c r="A5445" s="10" t="s">
        <v>6518</v>
      </c>
      <c r="B5445" s="15">
        <v>4780030031071</v>
      </c>
      <c r="C5445" s="7">
        <v>48</v>
      </c>
      <c r="D5445" s="7">
        <v>66.8</v>
      </c>
      <c r="E5445" s="7">
        <v>816</v>
      </c>
      <c r="F5445" s="13"/>
      <c r="G5445" s="11">
        <f t="shared" si="251"/>
        <v>0</v>
      </c>
    </row>
    <row r="5446" spans="1:7" ht="15.75" thickBot="1" x14ac:dyDescent="0.3">
      <c r="A5446" s="10" t="s">
        <v>6519</v>
      </c>
      <c r="B5446" s="15">
        <v>4780030031026</v>
      </c>
      <c r="C5446" s="7">
        <v>48</v>
      </c>
      <c r="D5446" s="7">
        <v>66.8</v>
      </c>
      <c r="E5446" s="7">
        <v>312</v>
      </c>
      <c r="F5446" s="13"/>
      <c r="G5446" s="11">
        <f t="shared" si="251"/>
        <v>0</v>
      </c>
    </row>
    <row r="5447" spans="1:7" ht="15.75" thickBot="1" x14ac:dyDescent="0.3">
      <c r="A5447" s="10" t="s">
        <v>6520</v>
      </c>
      <c r="B5447" s="15">
        <v>4780030031088</v>
      </c>
      <c r="C5447" s="7">
        <v>48</v>
      </c>
      <c r="D5447" s="7">
        <v>66.8</v>
      </c>
      <c r="E5447" s="7">
        <v>96</v>
      </c>
      <c r="F5447" s="13"/>
      <c r="G5447" s="11">
        <f t="shared" si="251"/>
        <v>0</v>
      </c>
    </row>
    <row r="5448" spans="1:7" ht="15.75" thickBot="1" x14ac:dyDescent="0.3">
      <c r="A5448" s="10" t="s">
        <v>6521</v>
      </c>
      <c r="B5448" s="15">
        <v>4780030031057</v>
      </c>
      <c r="C5448" s="7">
        <v>48</v>
      </c>
      <c r="D5448" s="7">
        <v>66.8</v>
      </c>
      <c r="E5448" s="7">
        <v>1152</v>
      </c>
      <c r="F5448" s="13"/>
      <c r="G5448" s="11">
        <f t="shared" si="251"/>
        <v>0</v>
      </c>
    </row>
    <row r="5449" spans="1:7" ht="15.75" thickBot="1" x14ac:dyDescent="0.3">
      <c r="A5449" s="10" t="s">
        <v>6522</v>
      </c>
      <c r="B5449" s="15">
        <v>478003003125</v>
      </c>
      <c r="C5449" s="7">
        <v>24</v>
      </c>
      <c r="D5449" s="7">
        <v>66.8</v>
      </c>
      <c r="E5449" s="7">
        <v>216</v>
      </c>
      <c r="F5449" s="13"/>
      <c r="G5449" s="11">
        <f t="shared" si="251"/>
        <v>0</v>
      </c>
    </row>
    <row r="5450" spans="1:7" ht="15.75" thickBot="1" x14ac:dyDescent="0.3">
      <c r="A5450" s="10" t="s">
        <v>6523</v>
      </c>
      <c r="B5450" s="15">
        <v>4780030031095</v>
      </c>
      <c r="C5450" s="7">
        <v>24</v>
      </c>
      <c r="D5450" s="7">
        <v>66.8</v>
      </c>
      <c r="E5450" s="7">
        <v>432</v>
      </c>
      <c r="F5450" s="13"/>
      <c r="G5450" s="11">
        <f t="shared" si="251"/>
        <v>0</v>
      </c>
    </row>
    <row r="5451" spans="1:7" ht="15.75" thickBot="1" x14ac:dyDescent="0.3">
      <c r="A5451" s="10" t="s">
        <v>6524</v>
      </c>
      <c r="B5451" s="15">
        <v>4780030031064</v>
      </c>
      <c r="C5451" s="7">
        <v>24</v>
      </c>
      <c r="D5451" s="7">
        <v>66.8</v>
      </c>
      <c r="E5451" s="7">
        <v>504</v>
      </c>
      <c r="F5451" s="13"/>
      <c r="G5451" s="11">
        <f t="shared" si="251"/>
        <v>0</v>
      </c>
    </row>
    <row r="5452" spans="1:7" ht="15.75" thickBot="1" x14ac:dyDescent="0.3">
      <c r="A5452" s="10" t="s">
        <v>6525</v>
      </c>
      <c r="B5452" s="15">
        <v>4780030031279</v>
      </c>
      <c r="C5452" s="7">
        <v>24</v>
      </c>
      <c r="D5452" s="7">
        <v>56.5</v>
      </c>
      <c r="E5452" s="7">
        <v>552</v>
      </c>
      <c r="F5452" s="13"/>
      <c r="G5452" s="11">
        <f t="shared" si="251"/>
        <v>0</v>
      </c>
    </row>
    <row r="5453" spans="1:7" ht="15.75" thickBot="1" x14ac:dyDescent="0.3">
      <c r="A5453" s="10" t="s">
        <v>6526</v>
      </c>
      <c r="B5453" s="15">
        <v>4780030031262</v>
      </c>
      <c r="C5453" s="7">
        <v>24</v>
      </c>
      <c r="D5453" s="7">
        <v>56.5</v>
      </c>
      <c r="E5453" s="7">
        <v>424</v>
      </c>
      <c r="F5453" s="13"/>
      <c r="G5453" s="11">
        <f t="shared" si="251"/>
        <v>0</v>
      </c>
    </row>
    <row r="5454" spans="1:7" ht="15.75" thickBot="1" x14ac:dyDescent="0.3">
      <c r="A5454" s="10" t="s">
        <v>6527</v>
      </c>
      <c r="B5454" s="15">
        <v>4780030031286</v>
      </c>
      <c r="C5454" s="7">
        <v>24</v>
      </c>
      <c r="D5454" s="7">
        <v>56.5</v>
      </c>
      <c r="E5454" s="7">
        <v>424</v>
      </c>
      <c r="F5454" s="13"/>
      <c r="G5454" s="11">
        <f t="shared" si="251"/>
        <v>0</v>
      </c>
    </row>
    <row r="5455" spans="1:7" ht="15.75" thickBot="1" x14ac:dyDescent="0.3">
      <c r="A5455" s="10" t="s">
        <v>6528</v>
      </c>
      <c r="B5455" s="15">
        <v>4780030031239</v>
      </c>
      <c r="C5455" s="7">
        <v>24</v>
      </c>
      <c r="D5455" s="7">
        <v>56.5</v>
      </c>
      <c r="E5455" s="7">
        <v>456</v>
      </c>
      <c r="F5455" s="13"/>
      <c r="G5455" s="11">
        <f t="shared" si="251"/>
        <v>0</v>
      </c>
    </row>
    <row r="5456" spans="1:7" ht="15.75" thickBot="1" x14ac:dyDescent="0.3">
      <c r="A5456" s="10" t="s">
        <v>6529</v>
      </c>
      <c r="B5456" s="15">
        <v>4780030032245</v>
      </c>
      <c r="C5456" s="7">
        <v>30</v>
      </c>
      <c r="D5456" s="7">
        <v>40.5</v>
      </c>
      <c r="E5456" s="7">
        <v>150</v>
      </c>
      <c r="F5456" s="13"/>
      <c r="G5456" s="11">
        <f t="shared" si="251"/>
        <v>0</v>
      </c>
    </row>
    <row r="5457" spans="1:8" ht="15.75" thickBot="1" x14ac:dyDescent="0.3">
      <c r="A5457" s="10" t="s">
        <v>6530</v>
      </c>
      <c r="B5457" s="15" t="s">
        <v>6531</v>
      </c>
      <c r="C5457" s="7">
        <v>12</v>
      </c>
      <c r="D5457" s="7">
        <v>93.95</v>
      </c>
      <c r="E5457" s="7">
        <v>264</v>
      </c>
      <c r="F5457" s="13"/>
      <c r="G5457" s="11">
        <f t="shared" si="251"/>
        <v>0</v>
      </c>
    </row>
    <row r="5458" spans="1:8" ht="15.75" thickBot="1" x14ac:dyDescent="0.3">
      <c r="A5458" s="10" t="s">
        <v>6532</v>
      </c>
      <c r="B5458" s="15" t="s">
        <v>6533</v>
      </c>
      <c r="C5458" s="7">
        <v>30</v>
      </c>
      <c r="D5458" s="7">
        <v>40.5</v>
      </c>
      <c r="E5458" s="7">
        <v>450</v>
      </c>
      <c r="F5458" s="13"/>
      <c r="G5458" s="11">
        <f t="shared" si="251"/>
        <v>0</v>
      </c>
    </row>
    <row r="5459" spans="1:8" ht="15.75" thickBot="1" x14ac:dyDescent="0.3">
      <c r="A5459" s="10" t="s">
        <v>6534</v>
      </c>
      <c r="B5459" s="15">
        <v>4780030032276</v>
      </c>
      <c r="C5459" s="7">
        <v>12</v>
      </c>
      <c r="D5459" s="7">
        <v>93.95</v>
      </c>
      <c r="E5459" s="7">
        <v>264</v>
      </c>
      <c r="F5459" s="13"/>
      <c r="G5459" s="11">
        <f t="shared" si="251"/>
        <v>0</v>
      </c>
    </row>
    <row r="5460" spans="1:8" ht="15.75" thickBot="1" x14ac:dyDescent="0.3">
      <c r="A5460" s="10" t="s">
        <v>6535</v>
      </c>
      <c r="B5460" s="15">
        <v>4780030031507</v>
      </c>
      <c r="C5460" s="7">
        <v>12</v>
      </c>
      <c r="D5460" s="7">
        <v>93.95</v>
      </c>
      <c r="E5460" s="7">
        <v>984</v>
      </c>
      <c r="F5460" s="13"/>
      <c r="G5460" s="11">
        <f t="shared" si="251"/>
        <v>0</v>
      </c>
    </row>
    <row r="5461" spans="1:8" ht="15.75" hidden="1" thickBot="1" x14ac:dyDescent="0.3">
      <c r="A5461" s="19" t="s">
        <v>6536</v>
      </c>
      <c r="B5461" s="20"/>
      <c r="C5461" s="20"/>
      <c r="D5461" s="20"/>
      <c r="E5461" s="20"/>
      <c r="F5461" s="20"/>
      <c r="G5461" s="20"/>
      <c r="H5461" s="20"/>
    </row>
    <row r="5462" spans="1:8" ht="15.75" thickBot="1" x14ac:dyDescent="0.3">
      <c r="A5462" s="10" t="s">
        <v>6537</v>
      </c>
      <c r="B5462" s="15">
        <v>5029053567044</v>
      </c>
      <c r="C5462" s="7">
        <v>1</v>
      </c>
      <c r="D5462" s="7">
        <v>859.95</v>
      </c>
      <c r="E5462" s="7">
        <v>392</v>
      </c>
      <c r="F5462" s="13"/>
      <c r="G5462" s="11">
        <f>D5462*F5462</f>
        <v>0</v>
      </c>
    </row>
    <row r="5463" spans="1:8" ht="15.75" thickBot="1" x14ac:dyDescent="0.3">
      <c r="A5463" s="10" t="s">
        <v>6538</v>
      </c>
      <c r="B5463" s="15">
        <v>5029053567051</v>
      </c>
      <c r="C5463" s="7">
        <v>1</v>
      </c>
      <c r="D5463" s="7">
        <v>859.95</v>
      </c>
      <c r="E5463" s="7">
        <v>2521</v>
      </c>
      <c r="F5463" s="13"/>
      <c r="G5463" s="11">
        <f>D5463*F5463</f>
        <v>0</v>
      </c>
    </row>
    <row r="5464" spans="1:8" ht="15.75" thickBot="1" x14ac:dyDescent="0.3">
      <c r="A5464" s="10" t="s">
        <v>6539</v>
      </c>
      <c r="B5464" s="15">
        <v>5029053567068</v>
      </c>
      <c r="C5464" s="7">
        <v>1</v>
      </c>
      <c r="D5464" s="7">
        <v>859.95</v>
      </c>
      <c r="E5464" s="7">
        <v>2788</v>
      </c>
      <c r="F5464" s="13"/>
      <c r="G5464" s="11">
        <f>D5464*F5464</f>
        <v>0</v>
      </c>
    </row>
    <row r="5465" spans="1:8" ht="15.75" hidden="1" thickBot="1" x14ac:dyDescent="0.3">
      <c r="A5465" s="10" t="s">
        <v>6540</v>
      </c>
      <c r="B5465" s="15"/>
      <c r="C5465" s="7">
        <v>10</v>
      </c>
      <c r="D5465" s="7">
        <v>120.75</v>
      </c>
      <c r="E5465" s="7">
        <v>1</v>
      </c>
      <c r="F5465" s="13"/>
      <c r="G5465" s="11">
        <f>D5465*F5465</f>
        <v>0</v>
      </c>
    </row>
    <row r="5466" spans="1:8" ht="15.75" hidden="1" thickBot="1" x14ac:dyDescent="0.3">
      <c r="A5466" s="10" t="s">
        <v>6541</v>
      </c>
      <c r="B5466" s="15"/>
      <c r="C5466" s="7">
        <v>6</v>
      </c>
      <c r="D5466" s="7">
        <v>241.5</v>
      </c>
      <c r="E5466" s="7">
        <v>1</v>
      </c>
      <c r="F5466" s="13"/>
      <c r="G5466" s="11">
        <f>D5466*F5466</f>
        <v>0</v>
      </c>
    </row>
    <row r="5467" spans="1:8" ht="15.75" hidden="1" thickBot="1" x14ac:dyDescent="0.3">
      <c r="A5467" s="21" t="s">
        <v>6542</v>
      </c>
      <c r="B5467" s="22"/>
      <c r="C5467" s="22"/>
      <c r="D5467" s="22"/>
      <c r="E5467" s="22"/>
      <c r="F5467" s="22"/>
      <c r="G5467" s="22"/>
      <c r="H5467" s="22"/>
    </row>
    <row r="5468" spans="1:8" ht="15.75" hidden="1" thickBot="1" x14ac:dyDescent="0.3">
      <c r="A5468" s="19" t="s">
        <v>6543</v>
      </c>
      <c r="B5468" s="20"/>
      <c r="C5468" s="20"/>
      <c r="D5468" s="20"/>
      <c r="E5468" s="20"/>
      <c r="F5468" s="20"/>
      <c r="G5468" s="20"/>
      <c r="H5468" s="20"/>
    </row>
    <row r="5469" spans="1:8" ht="15.75" hidden="1" thickBot="1" x14ac:dyDescent="0.3">
      <c r="A5469" s="10" t="s">
        <v>6544</v>
      </c>
      <c r="B5469" s="15"/>
      <c r="C5469" s="7">
        <v>10</v>
      </c>
      <c r="D5469" s="7">
        <v>60.5</v>
      </c>
      <c r="E5469" s="7">
        <v>80</v>
      </c>
      <c r="F5469" s="13"/>
      <c r="G5469" s="11">
        <f t="shared" ref="G5469:G5481" si="252">D5469*F5469</f>
        <v>0</v>
      </c>
    </row>
    <row r="5470" spans="1:8" ht="15.75" hidden="1" thickBot="1" x14ac:dyDescent="0.3">
      <c r="A5470" s="10" t="s">
        <v>6545</v>
      </c>
      <c r="B5470" s="15"/>
      <c r="C5470" s="7">
        <v>12</v>
      </c>
      <c r="D5470" s="7">
        <v>27.5</v>
      </c>
      <c r="E5470" s="7">
        <v>48</v>
      </c>
      <c r="F5470" s="13"/>
      <c r="G5470" s="11">
        <f t="shared" si="252"/>
        <v>0</v>
      </c>
    </row>
    <row r="5471" spans="1:8" ht="15.75" hidden="1" thickBot="1" x14ac:dyDescent="0.3">
      <c r="A5471" s="10" t="s">
        <v>6546</v>
      </c>
      <c r="B5471" s="15"/>
      <c r="C5471" s="7">
        <v>10</v>
      </c>
      <c r="D5471" s="7">
        <v>49.5</v>
      </c>
      <c r="E5471" s="7">
        <v>50</v>
      </c>
      <c r="F5471" s="13"/>
      <c r="G5471" s="11">
        <f t="shared" si="252"/>
        <v>0</v>
      </c>
    </row>
    <row r="5472" spans="1:8" ht="15.75" hidden="1" thickBot="1" x14ac:dyDescent="0.3">
      <c r="A5472" s="10" t="s">
        <v>6547</v>
      </c>
      <c r="B5472" s="15"/>
      <c r="C5472" s="7">
        <v>10</v>
      </c>
      <c r="D5472" s="7">
        <v>22</v>
      </c>
      <c r="E5472" s="7">
        <v>70</v>
      </c>
      <c r="F5472" s="13"/>
      <c r="G5472" s="11">
        <f t="shared" si="252"/>
        <v>0</v>
      </c>
    </row>
    <row r="5473" spans="1:8" ht="15.75" hidden="1" thickBot="1" x14ac:dyDescent="0.3">
      <c r="A5473" s="10" t="s">
        <v>6548</v>
      </c>
      <c r="B5473" s="15"/>
      <c r="C5473" s="7">
        <v>1</v>
      </c>
      <c r="D5473" s="7">
        <v>286</v>
      </c>
      <c r="E5473" s="7">
        <v>5</v>
      </c>
      <c r="F5473" s="13"/>
      <c r="G5473" s="11">
        <f t="shared" si="252"/>
        <v>0</v>
      </c>
    </row>
    <row r="5474" spans="1:8" ht="15.75" hidden="1" thickBot="1" x14ac:dyDescent="0.3">
      <c r="A5474" s="10" t="s">
        <v>6549</v>
      </c>
      <c r="B5474" s="15"/>
      <c r="C5474" s="7">
        <v>1</v>
      </c>
      <c r="D5474" s="7">
        <v>198</v>
      </c>
      <c r="E5474" s="7">
        <v>6</v>
      </c>
      <c r="F5474" s="13"/>
      <c r="G5474" s="11">
        <f t="shared" si="252"/>
        <v>0</v>
      </c>
    </row>
    <row r="5475" spans="1:8" ht="15.75" hidden="1" thickBot="1" x14ac:dyDescent="0.3">
      <c r="A5475" s="10" t="s">
        <v>6550</v>
      </c>
      <c r="B5475" s="15"/>
      <c r="C5475" s="7">
        <v>10</v>
      </c>
      <c r="D5475" s="7">
        <v>12.1</v>
      </c>
      <c r="E5475" s="7">
        <v>40</v>
      </c>
      <c r="F5475" s="13"/>
      <c r="G5475" s="11">
        <f t="shared" si="252"/>
        <v>0</v>
      </c>
    </row>
    <row r="5476" spans="1:8" ht="15.75" hidden="1" thickBot="1" x14ac:dyDescent="0.3">
      <c r="A5476" s="10" t="s">
        <v>6551</v>
      </c>
      <c r="B5476" s="15"/>
      <c r="C5476" s="7">
        <v>10</v>
      </c>
      <c r="D5476" s="7">
        <v>110</v>
      </c>
      <c r="E5476" s="7">
        <v>50</v>
      </c>
      <c r="F5476" s="13"/>
      <c r="G5476" s="11">
        <f t="shared" si="252"/>
        <v>0</v>
      </c>
    </row>
    <row r="5477" spans="1:8" ht="15.75" hidden="1" thickBot="1" x14ac:dyDescent="0.3">
      <c r="A5477" s="10" t="s">
        <v>6552</v>
      </c>
      <c r="B5477" s="15"/>
      <c r="C5477" s="7">
        <v>10</v>
      </c>
      <c r="D5477" s="7">
        <v>60.5</v>
      </c>
      <c r="E5477" s="7">
        <v>77</v>
      </c>
      <c r="F5477" s="13"/>
      <c r="G5477" s="11">
        <f t="shared" si="252"/>
        <v>0</v>
      </c>
    </row>
    <row r="5478" spans="1:8" ht="15.75" hidden="1" thickBot="1" x14ac:dyDescent="0.3">
      <c r="A5478" s="10" t="s">
        <v>6553</v>
      </c>
      <c r="B5478" s="15"/>
      <c r="C5478" s="7">
        <v>10</v>
      </c>
      <c r="D5478" s="7">
        <v>33</v>
      </c>
      <c r="E5478" s="7">
        <v>40</v>
      </c>
      <c r="F5478" s="13"/>
      <c r="G5478" s="11">
        <f t="shared" si="252"/>
        <v>0</v>
      </c>
    </row>
    <row r="5479" spans="1:8" ht="15.75" hidden="1" thickBot="1" x14ac:dyDescent="0.3">
      <c r="A5479" s="10" t="s">
        <v>6554</v>
      </c>
      <c r="B5479" s="15"/>
      <c r="C5479" s="7">
        <v>6</v>
      </c>
      <c r="D5479" s="7">
        <v>242</v>
      </c>
      <c r="E5479" s="7">
        <v>62</v>
      </c>
      <c r="F5479" s="13"/>
      <c r="G5479" s="11">
        <f t="shared" si="252"/>
        <v>0</v>
      </c>
    </row>
    <row r="5480" spans="1:8" ht="15.75" hidden="1" thickBot="1" x14ac:dyDescent="0.3">
      <c r="A5480" s="10" t="s">
        <v>6555</v>
      </c>
      <c r="B5480" s="15"/>
      <c r="C5480" s="7">
        <v>10</v>
      </c>
      <c r="D5480" s="7">
        <v>14.3</v>
      </c>
      <c r="E5480" s="7">
        <v>370</v>
      </c>
      <c r="F5480" s="13"/>
      <c r="G5480" s="11">
        <f t="shared" si="252"/>
        <v>0</v>
      </c>
    </row>
    <row r="5481" spans="1:8" ht="15.75" hidden="1" thickBot="1" x14ac:dyDescent="0.3">
      <c r="A5481" s="10" t="s">
        <v>6556</v>
      </c>
      <c r="B5481" s="15"/>
      <c r="C5481" s="7">
        <v>10</v>
      </c>
      <c r="D5481" s="7">
        <v>25.3</v>
      </c>
      <c r="E5481" s="7">
        <v>262</v>
      </c>
      <c r="F5481" s="13"/>
      <c r="G5481" s="11">
        <f t="shared" si="252"/>
        <v>0</v>
      </c>
    </row>
    <row r="5482" spans="1:8" ht="15.75" hidden="1" thickBot="1" x14ac:dyDescent="0.3">
      <c r="A5482" s="19" t="s">
        <v>6557</v>
      </c>
      <c r="B5482" s="20"/>
      <c r="C5482" s="20"/>
      <c r="D5482" s="20"/>
      <c r="E5482" s="20"/>
      <c r="F5482" s="20"/>
      <c r="G5482" s="20"/>
      <c r="H5482" s="20"/>
    </row>
    <row r="5483" spans="1:8" ht="15.75" hidden="1" thickBot="1" x14ac:dyDescent="0.3">
      <c r="A5483" s="10" t="s">
        <v>6558</v>
      </c>
      <c r="B5483" s="15"/>
      <c r="C5483" s="7">
        <v>6</v>
      </c>
      <c r="D5483" s="7">
        <v>198</v>
      </c>
      <c r="E5483" s="7">
        <v>84</v>
      </c>
      <c r="F5483" s="13"/>
      <c r="G5483" s="11">
        <f t="shared" ref="G5483:G5494" si="253">D5483*F5483</f>
        <v>0</v>
      </c>
    </row>
    <row r="5484" spans="1:8" ht="15.75" hidden="1" thickBot="1" x14ac:dyDescent="0.3">
      <c r="A5484" s="10" t="s">
        <v>6559</v>
      </c>
      <c r="B5484" s="15"/>
      <c r="C5484" s="7">
        <v>6</v>
      </c>
      <c r="D5484" s="7">
        <v>198</v>
      </c>
      <c r="E5484" s="7">
        <v>192</v>
      </c>
      <c r="F5484" s="13"/>
      <c r="G5484" s="11">
        <f t="shared" si="253"/>
        <v>0</v>
      </c>
    </row>
    <row r="5485" spans="1:8" ht="15.75" hidden="1" thickBot="1" x14ac:dyDescent="0.3">
      <c r="A5485" s="10" t="s">
        <v>6560</v>
      </c>
      <c r="B5485" s="15"/>
      <c r="C5485" s="7">
        <v>6</v>
      </c>
      <c r="D5485" s="7">
        <v>154</v>
      </c>
      <c r="E5485" s="7">
        <v>270</v>
      </c>
      <c r="F5485" s="13"/>
      <c r="G5485" s="11">
        <f t="shared" si="253"/>
        <v>0</v>
      </c>
    </row>
    <row r="5486" spans="1:8" ht="15.75" hidden="1" thickBot="1" x14ac:dyDescent="0.3">
      <c r="A5486" s="10" t="s">
        <v>6561</v>
      </c>
      <c r="B5486" s="15"/>
      <c r="C5486" s="7">
        <v>6</v>
      </c>
      <c r="D5486" s="7">
        <v>198</v>
      </c>
      <c r="E5486" s="7">
        <v>108</v>
      </c>
      <c r="F5486" s="13"/>
      <c r="G5486" s="11">
        <f t="shared" si="253"/>
        <v>0</v>
      </c>
    </row>
    <row r="5487" spans="1:8" ht="15.75" hidden="1" thickBot="1" x14ac:dyDescent="0.3">
      <c r="A5487" s="10" t="s">
        <v>6562</v>
      </c>
      <c r="B5487" s="15"/>
      <c r="C5487" s="7">
        <v>1</v>
      </c>
      <c r="D5487" s="7">
        <v>34.9</v>
      </c>
      <c r="E5487" s="7">
        <v>5</v>
      </c>
      <c r="F5487" s="13"/>
      <c r="G5487" s="11">
        <f t="shared" si="253"/>
        <v>0</v>
      </c>
    </row>
    <row r="5488" spans="1:8" ht="15.75" hidden="1" thickBot="1" x14ac:dyDescent="0.3">
      <c r="A5488" s="10" t="s">
        <v>6563</v>
      </c>
      <c r="B5488" s="15"/>
      <c r="C5488" s="7">
        <v>1</v>
      </c>
      <c r="D5488" s="7">
        <v>34.9</v>
      </c>
      <c r="E5488" s="7">
        <v>2</v>
      </c>
      <c r="F5488" s="13"/>
      <c r="G5488" s="11">
        <f t="shared" si="253"/>
        <v>0</v>
      </c>
    </row>
    <row r="5489" spans="1:8" ht="15.75" hidden="1" thickBot="1" x14ac:dyDescent="0.3">
      <c r="A5489" s="10" t="s">
        <v>6564</v>
      </c>
      <c r="B5489" s="15"/>
      <c r="C5489" s="7">
        <v>5</v>
      </c>
      <c r="D5489" s="7">
        <v>132.16</v>
      </c>
      <c r="E5489" s="7">
        <v>80</v>
      </c>
      <c r="F5489" s="13"/>
      <c r="G5489" s="11">
        <f t="shared" si="253"/>
        <v>0</v>
      </c>
    </row>
    <row r="5490" spans="1:8" ht="15.75" hidden="1" thickBot="1" x14ac:dyDescent="0.3">
      <c r="A5490" s="10" t="s">
        <v>6565</v>
      </c>
      <c r="B5490" s="15"/>
      <c r="C5490" s="7">
        <v>6</v>
      </c>
      <c r="D5490" s="7">
        <v>151.19999999999999</v>
      </c>
      <c r="E5490" s="7">
        <v>300</v>
      </c>
      <c r="F5490" s="13"/>
      <c r="G5490" s="11">
        <f t="shared" si="253"/>
        <v>0</v>
      </c>
    </row>
    <row r="5491" spans="1:8" ht="15.75" hidden="1" thickBot="1" x14ac:dyDescent="0.3">
      <c r="A5491" s="10" t="s">
        <v>6566</v>
      </c>
      <c r="B5491" s="15"/>
      <c r="C5491" s="7">
        <v>6</v>
      </c>
      <c r="D5491" s="7">
        <v>129.80000000000001</v>
      </c>
      <c r="E5491" s="7">
        <v>534</v>
      </c>
      <c r="F5491" s="13"/>
      <c r="G5491" s="11">
        <f t="shared" si="253"/>
        <v>0</v>
      </c>
    </row>
    <row r="5492" spans="1:8" ht="15.75" hidden="1" thickBot="1" x14ac:dyDescent="0.3">
      <c r="A5492" s="10" t="s">
        <v>6567</v>
      </c>
      <c r="B5492" s="15"/>
      <c r="C5492" s="7">
        <v>5</v>
      </c>
      <c r="D5492" s="7">
        <v>132.16</v>
      </c>
      <c r="E5492" s="7">
        <v>16</v>
      </c>
      <c r="F5492" s="13"/>
      <c r="G5492" s="11">
        <f t="shared" si="253"/>
        <v>0</v>
      </c>
    </row>
    <row r="5493" spans="1:8" ht="15.75" hidden="1" thickBot="1" x14ac:dyDescent="0.3">
      <c r="A5493" s="10" t="s">
        <v>6568</v>
      </c>
      <c r="B5493" s="15"/>
      <c r="C5493" s="7">
        <v>1</v>
      </c>
      <c r="D5493" s="7">
        <v>109.76</v>
      </c>
      <c r="E5493" s="7">
        <v>90</v>
      </c>
      <c r="F5493" s="13"/>
      <c r="G5493" s="11">
        <f t="shared" si="253"/>
        <v>0</v>
      </c>
    </row>
    <row r="5494" spans="1:8" ht="15.75" hidden="1" thickBot="1" x14ac:dyDescent="0.3">
      <c r="A5494" s="10" t="s">
        <v>6569</v>
      </c>
      <c r="B5494" s="15"/>
      <c r="C5494" s="7">
        <v>6</v>
      </c>
      <c r="D5494" s="7">
        <v>128.80000000000001</v>
      </c>
      <c r="E5494" s="7">
        <v>228</v>
      </c>
      <c r="F5494" s="13"/>
      <c r="G5494" s="11">
        <f t="shared" si="253"/>
        <v>0</v>
      </c>
    </row>
    <row r="5495" spans="1:8" ht="15.75" hidden="1" thickBot="1" x14ac:dyDescent="0.3">
      <c r="A5495" s="19" t="s">
        <v>6570</v>
      </c>
      <c r="B5495" s="20"/>
      <c r="C5495" s="20"/>
      <c r="D5495" s="20"/>
      <c r="E5495" s="20"/>
      <c r="F5495" s="20"/>
      <c r="G5495" s="20"/>
      <c r="H5495" s="20"/>
    </row>
    <row r="5496" spans="1:8" ht="15.75" hidden="1" thickBot="1" x14ac:dyDescent="0.3">
      <c r="A5496" s="10" t="s">
        <v>6571</v>
      </c>
      <c r="B5496" s="15"/>
      <c r="C5496" s="7">
        <v>6</v>
      </c>
      <c r="D5496" s="7">
        <v>68.849999999999994</v>
      </c>
      <c r="E5496" s="7">
        <v>2</v>
      </c>
      <c r="F5496" s="13"/>
      <c r="G5496" s="11">
        <f t="shared" ref="G5496:G5503" si="254">D5496*F5496</f>
        <v>0</v>
      </c>
    </row>
    <row r="5497" spans="1:8" ht="15.75" hidden="1" thickBot="1" x14ac:dyDescent="0.3">
      <c r="A5497" s="10" t="s">
        <v>6572</v>
      </c>
      <c r="B5497" s="15"/>
      <c r="C5497" s="7">
        <v>6</v>
      </c>
      <c r="D5497" s="7">
        <v>162.62</v>
      </c>
      <c r="E5497" s="7">
        <v>1</v>
      </c>
      <c r="F5497" s="13"/>
      <c r="G5497" s="11">
        <f t="shared" si="254"/>
        <v>0</v>
      </c>
    </row>
    <row r="5498" spans="1:8" ht="15.75" thickBot="1" x14ac:dyDescent="0.3">
      <c r="A5498" s="10" t="s">
        <v>6573</v>
      </c>
      <c r="B5498" s="15">
        <v>4650056490773</v>
      </c>
      <c r="C5498" s="7">
        <v>12</v>
      </c>
      <c r="D5498" s="7">
        <v>106.4</v>
      </c>
      <c r="E5498" s="7">
        <v>12</v>
      </c>
      <c r="F5498" s="13"/>
      <c r="G5498" s="11">
        <f t="shared" si="254"/>
        <v>0</v>
      </c>
    </row>
    <row r="5499" spans="1:8" ht="15.75" thickBot="1" x14ac:dyDescent="0.3">
      <c r="A5499" s="10" t="s">
        <v>6574</v>
      </c>
      <c r="B5499" s="15">
        <v>460010403554</v>
      </c>
      <c r="C5499" s="7">
        <v>1</v>
      </c>
      <c r="D5499" s="7">
        <v>308.98</v>
      </c>
      <c r="E5499" s="7">
        <v>1</v>
      </c>
      <c r="F5499" s="13"/>
      <c r="G5499" s="11">
        <f t="shared" si="254"/>
        <v>0</v>
      </c>
    </row>
    <row r="5500" spans="1:8" ht="15.75" thickBot="1" x14ac:dyDescent="0.3">
      <c r="A5500" s="10" t="s">
        <v>6575</v>
      </c>
      <c r="B5500" s="15">
        <v>465005649065</v>
      </c>
      <c r="C5500" s="7">
        <v>24</v>
      </c>
      <c r="D5500" s="7">
        <v>46.63</v>
      </c>
      <c r="E5500" s="7">
        <v>324</v>
      </c>
      <c r="F5500" s="13"/>
      <c r="G5500" s="11">
        <f t="shared" si="254"/>
        <v>0</v>
      </c>
    </row>
    <row r="5501" spans="1:8" ht="15.75" hidden="1" thickBot="1" x14ac:dyDescent="0.3">
      <c r="A5501" s="10" t="s">
        <v>6576</v>
      </c>
      <c r="B5501" s="15"/>
      <c r="C5501" s="7">
        <v>24</v>
      </c>
      <c r="D5501" s="7">
        <v>30.6</v>
      </c>
      <c r="E5501" s="7">
        <v>147</v>
      </c>
      <c r="F5501" s="13"/>
      <c r="G5501" s="11">
        <f t="shared" si="254"/>
        <v>0</v>
      </c>
    </row>
    <row r="5502" spans="1:8" ht="15.75" hidden="1" thickBot="1" x14ac:dyDescent="0.3">
      <c r="A5502" s="10" t="s">
        <v>6577</v>
      </c>
      <c r="B5502" s="15"/>
      <c r="C5502" s="7">
        <v>6</v>
      </c>
      <c r="D5502" s="7">
        <v>65.290000000000006</v>
      </c>
      <c r="E5502" s="7">
        <v>1</v>
      </c>
      <c r="F5502" s="13"/>
      <c r="G5502" s="11">
        <f t="shared" si="254"/>
        <v>0</v>
      </c>
    </row>
    <row r="5503" spans="1:8" ht="15.75" thickBot="1" x14ac:dyDescent="0.3">
      <c r="A5503" s="10" t="s">
        <v>6578</v>
      </c>
      <c r="B5503" s="15">
        <v>4650056490674</v>
      </c>
      <c r="C5503" s="7">
        <v>6</v>
      </c>
      <c r="D5503" s="7">
        <v>180.99</v>
      </c>
      <c r="E5503" s="7">
        <v>2</v>
      </c>
      <c r="F5503" s="13"/>
      <c r="G5503" s="11">
        <f t="shared" si="254"/>
        <v>0</v>
      </c>
    </row>
    <row r="5504" spans="1:8" ht="15.75" hidden="1" thickBot="1" x14ac:dyDescent="0.3">
      <c r="A5504" s="19" t="s">
        <v>6579</v>
      </c>
      <c r="B5504" s="20"/>
      <c r="C5504" s="20"/>
      <c r="D5504" s="20"/>
      <c r="E5504" s="20"/>
      <c r="F5504" s="20"/>
      <c r="G5504" s="20"/>
      <c r="H5504" s="20"/>
    </row>
    <row r="5505" spans="1:8" ht="15.75" hidden="1" thickBot="1" x14ac:dyDescent="0.3">
      <c r="A5505" s="19" t="s">
        <v>6580</v>
      </c>
      <c r="B5505" s="20"/>
      <c r="C5505" s="20"/>
      <c r="D5505" s="20"/>
      <c r="E5505" s="20"/>
      <c r="F5505" s="20"/>
      <c r="G5505" s="20"/>
      <c r="H5505" s="20"/>
    </row>
    <row r="5506" spans="1:8" ht="15.75" hidden="1" thickBot="1" x14ac:dyDescent="0.3">
      <c r="A5506" s="10" t="s">
        <v>6581</v>
      </c>
      <c r="B5506" s="15"/>
      <c r="C5506" s="7">
        <v>30</v>
      </c>
      <c r="D5506" s="7">
        <v>35.049999999999997</v>
      </c>
      <c r="E5506" s="7">
        <v>4</v>
      </c>
      <c r="F5506" s="13"/>
      <c r="G5506" s="11">
        <f t="shared" ref="G5506:G5511" si="255">D5506*F5506</f>
        <v>0</v>
      </c>
    </row>
    <row r="5507" spans="1:8" ht="15.75" hidden="1" thickBot="1" x14ac:dyDescent="0.3">
      <c r="A5507" s="10" t="s">
        <v>6582</v>
      </c>
      <c r="B5507" s="15"/>
      <c r="C5507" s="7">
        <v>6</v>
      </c>
      <c r="D5507" s="7">
        <v>106.85</v>
      </c>
      <c r="E5507" s="7">
        <v>2</v>
      </c>
      <c r="F5507" s="13"/>
      <c r="G5507" s="11">
        <f t="shared" si="255"/>
        <v>0</v>
      </c>
    </row>
    <row r="5508" spans="1:8" ht="15.75" hidden="1" thickBot="1" x14ac:dyDescent="0.3">
      <c r="A5508" s="10" t="s">
        <v>6583</v>
      </c>
      <c r="B5508" s="15"/>
      <c r="C5508" s="7">
        <v>6</v>
      </c>
      <c r="D5508" s="7">
        <v>133.72999999999999</v>
      </c>
      <c r="E5508" s="7">
        <v>3</v>
      </c>
      <c r="F5508" s="13"/>
      <c r="G5508" s="11">
        <f t="shared" si="255"/>
        <v>0</v>
      </c>
    </row>
    <row r="5509" spans="1:8" ht="15.75" hidden="1" thickBot="1" x14ac:dyDescent="0.3">
      <c r="A5509" s="10" t="s">
        <v>6584</v>
      </c>
      <c r="B5509" s="15"/>
      <c r="C5509" s="7">
        <v>6</v>
      </c>
      <c r="D5509" s="7">
        <v>256.52</v>
      </c>
      <c r="E5509" s="7">
        <v>1</v>
      </c>
      <c r="F5509" s="13"/>
      <c r="G5509" s="11">
        <f t="shared" si="255"/>
        <v>0</v>
      </c>
    </row>
    <row r="5510" spans="1:8" ht="15.75" hidden="1" thickBot="1" x14ac:dyDescent="0.3">
      <c r="A5510" s="10" t="s">
        <v>6585</v>
      </c>
      <c r="B5510" s="15"/>
      <c r="C5510" s="7">
        <v>6</v>
      </c>
      <c r="D5510" s="7">
        <v>117.5</v>
      </c>
      <c r="E5510" s="7">
        <v>1</v>
      </c>
      <c r="F5510" s="13"/>
      <c r="G5510" s="11">
        <f t="shared" si="255"/>
        <v>0</v>
      </c>
    </row>
    <row r="5511" spans="1:8" ht="15.75" hidden="1" thickBot="1" x14ac:dyDescent="0.3">
      <c r="A5511" s="10" t="s">
        <v>6586</v>
      </c>
      <c r="B5511" s="15"/>
      <c r="C5511" s="7">
        <v>10</v>
      </c>
      <c r="D5511" s="7">
        <v>37.380000000000003</v>
      </c>
      <c r="E5511" s="7">
        <v>2</v>
      </c>
      <c r="F5511" s="13"/>
      <c r="G5511" s="11">
        <f t="shared" si="255"/>
        <v>0</v>
      </c>
    </row>
    <row r="5512" spans="1:8" ht="15.75" hidden="1" thickBot="1" x14ac:dyDescent="0.3">
      <c r="A5512" s="19" t="s">
        <v>6587</v>
      </c>
      <c r="B5512" s="20"/>
      <c r="C5512" s="20"/>
      <c r="D5512" s="20"/>
      <c r="E5512" s="20"/>
      <c r="F5512" s="20"/>
      <c r="G5512" s="20"/>
      <c r="H5512" s="20"/>
    </row>
    <row r="5513" spans="1:8" ht="15.75" hidden="1" thickBot="1" x14ac:dyDescent="0.3">
      <c r="A5513" s="10" t="s">
        <v>6588</v>
      </c>
      <c r="B5513" s="15"/>
      <c r="C5513" s="7">
        <v>4</v>
      </c>
      <c r="D5513" s="7">
        <v>220</v>
      </c>
      <c r="E5513" s="7">
        <v>56</v>
      </c>
      <c r="F5513" s="13"/>
      <c r="G5513" s="11">
        <f t="shared" ref="G5513:G5532" si="256">D5513*F5513</f>
        <v>0</v>
      </c>
    </row>
    <row r="5514" spans="1:8" ht="15.75" hidden="1" thickBot="1" x14ac:dyDescent="0.3">
      <c r="A5514" s="10" t="s">
        <v>6589</v>
      </c>
      <c r="B5514" s="15"/>
      <c r="C5514" s="7">
        <v>12</v>
      </c>
      <c r="D5514" s="7">
        <v>50.6</v>
      </c>
      <c r="E5514" s="7">
        <v>48</v>
      </c>
      <c r="F5514" s="13"/>
      <c r="G5514" s="11">
        <f t="shared" si="256"/>
        <v>0</v>
      </c>
    </row>
    <row r="5515" spans="1:8" ht="15.75" hidden="1" thickBot="1" x14ac:dyDescent="0.3">
      <c r="A5515" s="10" t="s">
        <v>6590</v>
      </c>
      <c r="B5515" s="15"/>
      <c r="C5515" s="7">
        <v>12</v>
      </c>
      <c r="D5515" s="7">
        <v>39.6</v>
      </c>
      <c r="E5515" s="7">
        <v>12</v>
      </c>
      <c r="F5515" s="13"/>
      <c r="G5515" s="11">
        <f t="shared" si="256"/>
        <v>0</v>
      </c>
    </row>
    <row r="5516" spans="1:8" ht="15.75" hidden="1" thickBot="1" x14ac:dyDescent="0.3">
      <c r="A5516" s="10" t="s">
        <v>6591</v>
      </c>
      <c r="B5516" s="15"/>
      <c r="C5516" s="7">
        <v>5</v>
      </c>
      <c r="D5516" s="7">
        <v>38.5</v>
      </c>
      <c r="E5516" s="7">
        <v>79</v>
      </c>
      <c r="F5516" s="13"/>
      <c r="G5516" s="11">
        <f t="shared" si="256"/>
        <v>0</v>
      </c>
    </row>
    <row r="5517" spans="1:8" ht="15.75" hidden="1" thickBot="1" x14ac:dyDescent="0.3">
      <c r="A5517" s="10" t="s">
        <v>6592</v>
      </c>
      <c r="B5517" s="15"/>
      <c r="C5517" s="7">
        <v>20</v>
      </c>
      <c r="D5517" s="7">
        <v>71.5</v>
      </c>
      <c r="E5517" s="7">
        <v>30</v>
      </c>
      <c r="F5517" s="13"/>
      <c r="G5517" s="11">
        <f t="shared" si="256"/>
        <v>0</v>
      </c>
    </row>
    <row r="5518" spans="1:8" ht="15.75" hidden="1" thickBot="1" x14ac:dyDescent="0.3">
      <c r="A5518" s="10" t="s">
        <v>6593</v>
      </c>
      <c r="B5518" s="15"/>
      <c r="C5518" s="7">
        <v>24</v>
      </c>
      <c r="D5518" s="7">
        <v>121</v>
      </c>
      <c r="E5518" s="7">
        <v>55</v>
      </c>
      <c r="F5518" s="13"/>
      <c r="G5518" s="11">
        <f t="shared" si="256"/>
        <v>0</v>
      </c>
    </row>
    <row r="5519" spans="1:8" ht="15.75" thickBot="1" x14ac:dyDescent="0.3">
      <c r="A5519" s="10" t="s">
        <v>6594</v>
      </c>
      <c r="B5519" s="15">
        <v>4620013550857</v>
      </c>
      <c r="C5519" s="7">
        <v>5</v>
      </c>
      <c r="D5519" s="7">
        <v>110</v>
      </c>
      <c r="E5519" s="7">
        <v>30</v>
      </c>
      <c r="F5519" s="13"/>
      <c r="G5519" s="11">
        <f t="shared" si="256"/>
        <v>0</v>
      </c>
    </row>
    <row r="5520" spans="1:8" ht="15.75" thickBot="1" x14ac:dyDescent="0.3">
      <c r="A5520" s="10" t="s">
        <v>6595</v>
      </c>
      <c r="B5520" s="15">
        <v>4607060890013</v>
      </c>
      <c r="C5520" s="7">
        <v>10</v>
      </c>
      <c r="D5520" s="7">
        <v>112</v>
      </c>
      <c r="E5520" s="7">
        <v>90</v>
      </c>
      <c r="F5520" s="13"/>
      <c r="G5520" s="11">
        <f t="shared" si="256"/>
        <v>0</v>
      </c>
    </row>
    <row r="5521" spans="1:8" ht="15.75" hidden="1" thickBot="1" x14ac:dyDescent="0.3">
      <c r="A5521" s="10" t="s">
        <v>6596</v>
      </c>
      <c r="B5521" s="15"/>
      <c r="C5521" s="7">
        <v>10</v>
      </c>
      <c r="D5521" s="7">
        <v>18.7</v>
      </c>
      <c r="E5521" s="7">
        <v>590</v>
      </c>
      <c r="F5521" s="13"/>
      <c r="G5521" s="11">
        <f t="shared" si="256"/>
        <v>0</v>
      </c>
    </row>
    <row r="5522" spans="1:8" ht="15.75" hidden="1" thickBot="1" x14ac:dyDescent="0.3">
      <c r="A5522" s="10" t="s">
        <v>6597</v>
      </c>
      <c r="B5522" s="15"/>
      <c r="C5522" s="7">
        <v>6</v>
      </c>
      <c r="D5522" s="7">
        <v>121</v>
      </c>
      <c r="E5522" s="7">
        <v>138</v>
      </c>
      <c r="F5522" s="13"/>
      <c r="G5522" s="11">
        <f t="shared" si="256"/>
        <v>0</v>
      </c>
    </row>
    <row r="5523" spans="1:8" ht="15.75" thickBot="1" x14ac:dyDescent="0.3">
      <c r="A5523" s="10" t="s">
        <v>6598</v>
      </c>
      <c r="B5523" s="15">
        <v>600104023149</v>
      </c>
      <c r="C5523" s="7">
        <v>1</v>
      </c>
      <c r="D5523" s="7">
        <v>104</v>
      </c>
      <c r="E5523" s="7">
        <v>48</v>
      </c>
      <c r="F5523" s="13"/>
      <c r="G5523" s="11">
        <f t="shared" si="256"/>
        <v>0</v>
      </c>
    </row>
    <row r="5524" spans="1:8" ht="15.75" thickBot="1" x14ac:dyDescent="0.3">
      <c r="A5524" s="10" t="s">
        <v>6599</v>
      </c>
      <c r="B5524" s="15">
        <v>4650056495679</v>
      </c>
      <c r="C5524" s="7">
        <v>6</v>
      </c>
      <c r="D5524" s="7">
        <v>70.989999999999995</v>
      </c>
      <c r="E5524" s="7">
        <v>1517</v>
      </c>
      <c r="F5524" s="13"/>
      <c r="G5524" s="11">
        <f t="shared" si="256"/>
        <v>0</v>
      </c>
    </row>
    <row r="5525" spans="1:8" ht="15.75" hidden="1" thickBot="1" x14ac:dyDescent="0.3">
      <c r="A5525" s="10" t="s">
        <v>6600</v>
      </c>
      <c r="B5525" s="15"/>
      <c r="C5525" s="7">
        <v>1</v>
      </c>
      <c r="D5525" s="7">
        <v>110</v>
      </c>
      <c r="E5525" s="7">
        <v>1</v>
      </c>
      <c r="F5525" s="13"/>
      <c r="G5525" s="11">
        <f t="shared" si="256"/>
        <v>0</v>
      </c>
    </row>
    <row r="5526" spans="1:8" ht="15.75" thickBot="1" x14ac:dyDescent="0.3">
      <c r="A5526" s="10" t="s">
        <v>6601</v>
      </c>
      <c r="B5526" s="15">
        <v>4627163700149</v>
      </c>
      <c r="C5526" s="7">
        <v>10</v>
      </c>
      <c r="D5526" s="7">
        <v>42</v>
      </c>
      <c r="E5526" s="7">
        <v>170</v>
      </c>
      <c r="F5526" s="13"/>
      <c r="G5526" s="11">
        <f t="shared" si="256"/>
        <v>0</v>
      </c>
    </row>
    <row r="5527" spans="1:8" ht="15.75" hidden="1" thickBot="1" x14ac:dyDescent="0.3">
      <c r="A5527" s="10" t="s">
        <v>6602</v>
      </c>
      <c r="B5527" s="15"/>
      <c r="C5527" s="7">
        <v>10</v>
      </c>
      <c r="D5527" s="7">
        <v>48.6</v>
      </c>
      <c r="E5527" s="7">
        <v>110</v>
      </c>
      <c r="F5527" s="13"/>
      <c r="G5527" s="11">
        <f t="shared" si="256"/>
        <v>0</v>
      </c>
    </row>
    <row r="5528" spans="1:8" ht="15.75" hidden="1" thickBot="1" x14ac:dyDescent="0.3">
      <c r="A5528" s="10" t="s">
        <v>6603</v>
      </c>
      <c r="B5528" s="15"/>
      <c r="C5528" s="7">
        <v>1</v>
      </c>
      <c r="D5528" s="7">
        <v>49.5</v>
      </c>
      <c r="E5528" s="7">
        <v>300</v>
      </c>
      <c r="F5528" s="13"/>
      <c r="G5528" s="11">
        <f t="shared" si="256"/>
        <v>0</v>
      </c>
    </row>
    <row r="5529" spans="1:8" ht="15.75" hidden="1" thickBot="1" x14ac:dyDescent="0.3">
      <c r="A5529" s="10" t="s">
        <v>6604</v>
      </c>
      <c r="B5529" s="15"/>
      <c r="C5529" s="7">
        <v>1</v>
      </c>
      <c r="D5529" s="7">
        <v>46.8</v>
      </c>
      <c r="E5529" s="7">
        <v>2</v>
      </c>
      <c r="F5529" s="13"/>
      <c r="G5529" s="11">
        <f t="shared" si="256"/>
        <v>0</v>
      </c>
    </row>
    <row r="5530" spans="1:8" ht="15.75" thickBot="1" x14ac:dyDescent="0.3">
      <c r="A5530" s="10" t="s">
        <v>6605</v>
      </c>
      <c r="B5530" s="15">
        <v>4650056499318</v>
      </c>
      <c r="C5530" s="7">
        <v>6</v>
      </c>
      <c r="D5530" s="7">
        <v>162.94</v>
      </c>
      <c r="E5530" s="7">
        <v>105</v>
      </c>
      <c r="F5530" s="13"/>
      <c r="G5530" s="11">
        <f t="shared" si="256"/>
        <v>0</v>
      </c>
    </row>
    <row r="5531" spans="1:8" ht="15.75" thickBot="1" x14ac:dyDescent="0.3">
      <c r="A5531" s="10" t="s">
        <v>6606</v>
      </c>
      <c r="B5531" s="15">
        <v>4650056499301</v>
      </c>
      <c r="C5531" s="7">
        <v>6</v>
      </c>
      <c r="D5531" s="7">
        <v>162.94</v>
      </c>
      <c r="E5531" s="7">
        <v>150</v>
      </c>
      <c r="F5531" s="13"/>
      <c r="G5531" s="11">
        <f t="shared" si="256"/>
        <v>0</v>
      </c>
    </row>
    <row r="5532" spans="1:8" ht="15.75" hidden="1" thickBot="1" x14ac:dyDescent="0.3">
      <c r="A5532" s="10" t="s">
        <v>6607</v>
      </c>
      <c r="B5532" s="15"/>
      <c r="C5532" s="7">
        <v>10</v>
      </c>
      <c r="D5532" s="7">
        <v>32.479999999999997</v>
      </c>
      <c r="E5532" s="7">
        <v>390</v>
      </c>
      <c r="F5532" s="13"/>
      <c r="G5532" s="11">
        <f t="shared" si="256"/>
        <v>0</v>
      </c>
    </row>
    <row r="5533" spans="1:8" ht="15.75" hidden="1" thickBot="1" x14ac:dyDescent="0.3">
      <c r="A5533" s="19" t="s">
        <v>6608</v>
      </c>
      <c r="B5533" s="20"/>
      <c r="C5533" s="20"/>
      <c r="D5533" s="20"/>
      <c r="E5533" s="20"/>
      <c r="F5533" s="20"/>
      <c r="G5533" s="20"/>
      <c r="H5533" s="20"/>
    </row>
    <row r="5534" spans="1:8" ht="15.75" hidden="1" thickBot="1" x14ac:dyDescent="0.3">
      <c r="A5534" s="10" t="s">
        <v>6609</v>
      </c>
      <c r="B5534" s="15"/>
      <c r="C5534" s="7">
        <v>100</v>
      </c>
      <c r="D5534" s="7">
        <v>26.88</v>
      </c>
      <c r="E5534" s="7">
        <v>200</v>
      </c>
      <c r="F5534" s="13"/>
      <c r="G5534" s="11">
        <f t="shared" ref="G5534:G5562" si="257">D5534*F5534</f>
        <v>0</v>
      </c>
    </row>
    <row r="5535" spans="1:8" ht="15.75" thickBot="1" x14ac:dyDescent="0.3">
      <c r="A5535" s="10" t="s">
        <v>6610</v>
      </c>
      <c r="B5535" s="15">
        <v>4665304140058</v>
      </c>
      <c r="C5535" s="7">
        <v>1</v>
      </c>
      <c r="D5535" s="7">
        <v>368.5</v>
      </c>
      <c r="E5535" s="7">
        <v>20</v>
      </c>
      <c r="F5535" s="13"/>
      <c r="G5535" s="11">
        <f t="shared" si="257"/>
        <v>0</v>
      </c>
    </row>
    <row r="5536" spans="1:8" ht="15.75" thickBot="1" x14ac:dyDescent="0.3">
      <c r="A5536" s="10" t="s">
        <v>6611</v>
      </c>
      <c r="B5536" s="15">
        <v>4665304140027</v>
      </c>
      <c r="C5536" s="7">
        <v>1</v>
      </c>
      <c r="D5536" s="7">
        <v>374</v>
      </c>
      <c r="E5536" s="7">
        <v>13</v>
      </c>
      <c r="F5536" s="13"/>
      <c r="G5536" s="11">
        <f t="shared" si="257"/>
        <v>0</v>
      </c>
    </row>
    <row r="5537" spans="1:7" ht="15.75" thickBot="1" x14ac:dyDescent="0.3">
      <c r="A5537" s="10" t="s">
        <v>6612</v>
      </c>
      <c r="B5537" s="15">
        <v>4665304140133</v>
      </c>
      <c r="C5537" s="7">
        <v>6</v>
      </c>
      <c r="D5537" s="7">
        <v>88</v>
      </c>
      <c r="E5537" s="7">
        <v>55</v>
      </c>
      <c r="F5537" s="13"/>
      <c r="G5537" s="11">
        <f t="shared" si="257"/>
        <v>0</v>
      </c>
    </row>
    <row r="5538" spans="1:7" ht="15.75" hidden="1" thickBot="1" x14ac:dyDescent="0.3">
      <c r="A5538" s="10" t="s">
        <v>6613</v>
      </c>
      <c r="B5538" s="15"/>
      <c r="C5538" s="7">
        <v>5</v>
      </c>
      <c r="D5538" s="7">
        <v>82.5</v>
      </c>
      <c r="E5538" s="7">
        <v>145</v>
      </c>
      <c r="F5538" s="13"/>
      <c r="G5538" s="11">
        <f t="shared" si="257"/>
        <v>0</v>
      </c>
    </row>
    <row r="5539" spans="1:7" ht="15.75" hidden="1" thickBot="1" x14ac:dyDescent="0.3">
      <c r="A5539" s="10" t="s">
        <v>6614</v>
      </c>
      <c r="B5539" s="15"/>
      <c r="C5539" s="7">
        <v>20</v>
      </c>
      <c r="D5539" s="7">
        <v>22.47</v>
      </c>
      <c r="E5539" s="7">
        <v>280</v>
      </c>
      <c r="F5539" s="13"/>
      <c r="G5539" s="11">
        <f t="shared" si="257"/>
        <v>0</v>
      </c>
    </row>
    <row r="5540" spans="1:7" ht="15.75" hidden="1" thickBot="1" x14ac:dyDescent="0.3">
      <c r="A5540" s="10" t="s">
        <v>6615</v>
      </c>
      <c r="B5540" s="15"/>
      <c r="C5540" s="7">
        <v>20</v>
      </c>
      <c r="D5540" s="7">
        <v>22.47</v>
      </c>
      <c r="E5540" s="7">
        <v>360</v>
      </c>
      <c r="F5540" s="13"/>
      <c r="G5540" s="11">
        <f t="shared" si="257"/>
        <v>0</v>
      </c>
    </row>
    <row r="5541" spans="1:7" ht="15.75" hidden="1" thickBot="1" x14ac:dyDescent="0.3">
      <c r="A5541" s="10" t="s">
        <v>6616</v>
      </c>
      <c r="B5541" s="15"/>
      <c r="C5541" s="7">
        <v>20</v>
      </c>
      <c r="D5541" s="7">
        <v>22.47</v>
      </c>
      <c r="E5541" s="7">
        <v>400</v>
      </c>
      <c r="F5541" s="13"/>
      <c r="G5541" s="11">
        <f t="shared" si="257"/>
        <v>0</v>
      </c>
    </row>
    <row r="5542" spans="1:7" ht="15.75" hidden="1" thickBot="1" x14ac:dyDescent="0.3">
      <c r="A5542" s="10" t="s">
        <v>6617</v>
      </c>
      <c r="B5542" s="15"/>
      <c r="C5542" s="7">
        <v>10</v>
      </c>
      <c r="D5542" s="7">
        <v>33.44</v>
      </c>
      <c r="E5542" s="7">
        <v>140</v>
      </c>
      <c r="F5542" s="13"/>
      <c r="G5542" s="11">
        <f t="shared" si="257"/>
        <v>0</v>
      </c>
    </row>
    <row r="5543" spans="1:7" ht="15.75" hidden="1" thickBot="1" x14ac:dyDescent="0.3">
      <c r="A5543" s="10" t="s">
        <v>6618</v>
      </c>
      <c r="B5543" s="15"/>
      <c r="C5543" s="7">
        <v>10</v>
      </c>
      <c r="D5543" s="7">
        <v>78.17</v>
      </c>
      <c r="E5543" s="7">
        <v>70</v>
      </c>
      <c r="F5543" s="13"/>
      <c r="G5543" s="11">
        <f t="shared" si="257"/>
        <v>0</v>
      </c>
    </row>
    <row r="5544" spans="1:7" ht="15.75" hidden="1" thickBot="1" x14ac:dyDescent="0.3">
      <c r="A5544" s="10" t="s">
        <v>6619</v>
      </c>
      <c r="B5544" s="15"/>
      <c r="C5544" s="7">
        <v>10</v>
      </c>
      <c r="D5544" s="7">
        <v>115.99</v>
      </c>
      <c r="E5544" s="7">
        <v>70</v>
      </c>
      <c r="F5544" s="13"/>
      <c r="G5544" s="11">
        <f t="shared" si="257"/>
        <v>0</v>
      </c>
    </row>
    <row r="5545" spans="1:7" ht="15.75" hidden="1" thickBot="1" x14ac:dyDescent="0.3">
      <c r="A5545" s="10" t="s">
        <v>6620</v>
      </c>
      <c r="B5545" s="15"/>
      <c r="C5545" s="7">
        <v>10</v>
      </c>
      <c r="D5545" s="7">
        <v>34.72</v>
      </c>
      <c r="E5545" s="7">
        <v>160</v>
      </c>
      <c r="F5545" s="13"/>
      <c r="G5545" s="11">
        <f t="shared" si="257"/>
        <v>0</v>
      </c>
    </row>
    <row r="5546" spans="1:7" ht="15.75" hidden="1" thickBot="1" x14ac:dyDescent="0.3">
      <c r="A5546" s="10" t="s">
        <v>6621</v>
      </c>
      <c r="B5546" s="15"/>
      <c r="C5546" s="7">
        <v>10</v>
      </c>
      <c r="D5546" s="7">
        <v>100.5</v>
      </c>
      <c r="E5546" s="7">
        <v>50</v>
      </c>
      <c r="F5546" s="13"/>
      <c r="G5546" s="11">
        <f t="shared" si="257"/>
        <v>0</v>
      </c>
    </row>
    <row r="5547" spans="1:7" ht="15.75" hidden="1" thickBot="1" x14ac:dyDescent="0.3">
      <c r="A5547" s="10" t="s">
        <v>6622</v>
      </c>
      <c r="B5547" s="15"/>
      <c r="C5547" s="7">
        <v>9</v>
      </c>
      <c r="D5547" s="7">
        <v>42.75</v>
      </c>
      <c r="E5547" s="7">
        <v>86</v>
      </c>
      <c r="F5547" s="13"/>
      <c r="G5547" s="11">
        <f t="shared" si="257"/>
        <v>0</v>
      </c>
    </row>
    <row r="5548" spans="1:7" ht="15.75" hidden="1" thickBot="1" x14ac:dyDescent="0.3">
      <c r="A5548" s="10" t="s">
        <v>6623</v>
      </c>
      <c r="B5548" s="15"/>
      <c r="C5548" s="7">
        <v>6</v>
      </c>
      <c r="D5548" s="7">
        <v>115.35</v>
      </c>
      <c r="E5548" s="7">
        <v>42</v>
      </c>
      <c r="F5548" s="13"/>
      <c r="G5548" s="11">
        <f t="shared" si="257"/>
        <v>0</v>
      </c>
    </row>
    <row r="5549" spans="1:7" ht="15.75" hidden="1" thickBot="1" x14ac:dyDescent="0.3">
      <c r="A5549" s="10" t="s">
        <v>6624</v>
      </c>
      <c r="B5549" s="15"/>
      <c r="C5549" s="7">
        <v>10</v>
      </c>
      <c r="D5549" s="7">
        <v>35.520000000000003</v>
      </c>
      <c r="E5549" s="7">
        <v>90</v>
      </c>
      <c r="F5549" s="13"/>
      <c r="G5549" s="11">
        <f t="shared" si="257"/>
        <v>0</v>
      </c>
    </row>
    <row r="5550" spans="1:7" ht="15.75" hidden="1" thickBot="1" x14ac:dyDescent="0.3">
      <c r="A5550" s="10" t="s">
        <v>6625</v>
      </c>
      <c r="B5550" s="15"/>
      <c r="C5550" s="7">
        <v>10</v>
      </c>
      <c r="D5550" s="7">
        <v>51.65</v>
      </c>
      <c r="E5550" s="7">
        <v>330</v>
      </c>
      <c r="F5550" s="13"/>
      <c r="G5550" s="11">
        <f t="shared" si="257"/>
        <v>0</v>
      </c>
    </row>
    <row r="5551" spans="1:7" ht="15.75" hidden="1" thickBot="1" x14ac:dyDescent="0.3">
      <c r="A5551" s="10" t="s">
        <v>6626</v>
      </c>
      <c r="B5551" s="15"/>
      <c r="C5551" s="7">
        <v>10</v>
      </c>
      <c r="D5551" s="7">
        <v>27.3</v>
      </c>
      <c r="E5551" s="7">
        <v>100</v>
      </c>
      <c r="F5551" s="13"/>
      <c r="G5551" s="11">
        <f t="shared" si="257"/>
        <v>0</v>
      </c>
    </row>
    <row r="5552" spans="1:7" ht="15.75" hidden="1" thickBot="1" x14ac:dyDescent="0.3">
      <c r="A5552" s="10" t="s">
        <v>6627</v>
      </c>
      <c r="B5552" s="15"/>
      <c r="C5552" s="7">
        <v>10</v>
      </c>
      <c r="D5552" s="7">
        <v>29.7</v>
      </c>
      <c r="E5552" s="7">
        <v>92</v>
      </c>
      <c r="F5552" s="13"/>
      <c r="G5552" s="11">
        <f t="shared" si="257"/>
        <v>0</v>
      </c>
    </row>
    <row r="5553" spans="1:8" ht="15.75" hidden="1" thickBot="1" x14ac:dyDescent="0.3">
      <c r="A5553" s="10" t="s">
        <v>6628</v>
      </c>
      <c r="B5553" s="15"/>
      <c r="C5553" s="7">
        <v>12</v>
      </c>
      <c r="D5553" s="7">
        <v>52.64</v>
      </c>
      <c r="E5553" s="7">
        <v>168</v>
      </c>
      <c r="F5553" s="13"/>
      <c r="G5553" s="11">
        <f t="shared" si="257"/>
        <v>0</v>
      </c>
    </row>
    <row r="5554" spans="1:8" ht="15.75" hidden="1" thickBot="1" x14ac:dyDescent="0.3">
      <c r="A5554" s="10" t="s">
        <v>6629</v>
      </c>
      <c r="B5554" s="15"/>
      <c r="C5554" s="7">
        <v>12</v>
      </c>
      <c r="D5554" s="7">
        <v>18.7</v>
      </c>
      <c r="E5554" s="7">
        <v>228</v>
      </c>
      <c r="F5554" s="13"/>
      <c r="G5554" s="11">
        <f t="shared" si="257"/>
        <v>0</v>
      </c>
    </row>
    <row r="5555" spans="1:8" ht="15.75" hidden="1" thickBot="1" x14ac:dyDescent="0.3">
      <c r="A5555" s="10" t="s">
        <v>6630</v>
      </c>
      <c r="B5555" s="15"/>
      <c r="C5555" s="7">
        <v>12</v>
      </c>
      <c r="D5555" s="7">
        <v>46.2</v>
      </c>
      <c r="E5555" s="7">
        <v>43</v>
      </c>
      <c r="F5555" s="13"/>
      <c r="G5555" s="11">
        <f t="shared" si="257"/>
        <v>0</v>
      </c>
    </row>
    <row r="5556" spans="1:8" ht="15.75" hidden="1" thickBot="1" x14ac:dyDescent="0.3">
      <c r="A5556" s="10" t="s">
        <v>6631</v>
      </c>
      <c r="B5556" s="15"/>
      <c r="C5556" s="7">
        <v>12</v>
      </c>
      <c r="D5556" s="7">
        <v>27.5</v>
      </c>
      <c r="E5556" s="7">
        <v>327</v>
      </c>
      <c r="F5556" s="13"/>
      <c r="G5556" s="11">
        <f t="shared" si="257"/>
        <v>0</v>
      </c>
    </row>
    <row r="5557" spans="1:8" ht="15.75" hidden="1" thickBot="1" x14ac:dyDescent="0.3">
      <c r="A5557" s="10" t="s">
        <v>6632</v>
      </c>
      <c r="B5557" s="15"/>
      <c r="C5557" s="7">
        <v>10</v>
      </c>
      <c r="D5557" s="7">
        <v>16.5</v>
      </c>
      <c r="E5557" s="7">
        <v>375</v>
      </c>
      <c r="F5557" s="13"/>
      <c r="G5557" s="11">
        <f t="shared" si="257"/>
        <v>0</v>
      </c>
    </row>
    <row r="5558" spans="1:8" ht="15.75" hidden="1" thickBot="1" x14ac:dyDescent="0.3">
      <c r="A5558" s="10" t="s">
        <v>6633</v>
      </c>
      <c r="B5558" s="15"/>
      <c r="C5558" s="7">
        <v>6</v>
      </c>
      <c r="D5558" s="7">
        <v>78.400000000000006</v>
      </c>
      <c r="E5558" s="7">
        <v>156</v>
      </c>
      <c r="F5558" s="13"/>
      <c r="G5558" s="11">
        <f t="shared" si="257"/>
        <v>0</v>
      </c>
    </row>
    <row r="5559" spans="1:8" ht="15.75" hidden="1" thickBot="1" x14ac:dyDescent="0.3">
      <c r="A5559" s="10" t="s">
        <v>6634</v>
      </c>
      <c r="B5559" s="15"/>
      <c r="C5559" s="7">
        <v>5</v>
      </c>
      <c r="D5559" s="7">
        <v>36.96</v>
      </c>
      <c r="E5559" s="7">
        <v>95</v>
      </c>
      <c r="F5559" s="13"/>
      <c r="G5559" s="11">
        <f t="shared" si="257"/>
        <v>0</v>
      </c>
    </row>
    <row r="5560" spans="1:8" ht="15.75" hidden="1" thickBot="1" x14ac:dyDescent="0.3">
      <c r="A5560" s="10" t="s">
        <v>6635</v>
      </c>
      <c r="B5560" s="15"/>
      <c r="C5560" s="7">
        <v>1</v>
      </c>
      <c r="D5560" s="7">
        <v>212.8</v>
      </c>
      <c r="E5560" s="7">
        <v>45</v>
      </c>
      <c r="F5560" s="13"/>
      <c r="G5560" s="11">
        <f t="shared" si="257"/>
        <v>0</v>
      </c>
    </row>
    <row r="5561" spans="1:8" ht="15.75" hidden="1" thickBot="1" x14ac:dyDescent="0.3">
      <c r="A5561" s="10" t="s">
        <v>6636</v>
      </c>
      <c r="B5561" s="15"/>
      <c r="C5561" s="7">
        <v>1</v>
      </c>
      <c r="D5561" s="7">
        <v>99</v>
      </c>
      <c r="E5561" s="7">
        <v>22</v>
      </c>
      <c r="F5561" s="13"/>
      <c r="G5561" s="11">
        <f t="shared" si="257"/>
        <v>0</v>
      </c>
    </row>
    <row r="5562" spans="1:8" ht="15.75" hidden="1" thickBot="1" x14ac:dyDescent="0.3">
      <c r="A5562" s="10" t="s">
        <v>6637</v>
      </c>
      <c r="B5562" s="15"/>
      <c r="C5562" s="7">
        <v>5</v>
      </c>
      <c r="D5562" s="7">
        <v>42.9</v>
      </c>
      <c r="E5562" s="7">
        <v>1855</v>
      </c>
      <c r="F5562" s="13"/>
      <c r="G5562" s="11">
        <f t="shared" si="257"/>
        <v>0</v>
      </c>
    </row>
    <row r="5563" spans="1:8" ht="15.75" hidden="1" thickBot="1" x14ac:dyDescent="0.3">
      <c r="A5563" s="19" t="s">
        <v>1866</v>
      </c>
      <c r="B5563" s="20"/>
      <c r="C5563" s="20"/>
      <c r="D5563" s="20"/>
      <c r="E5563" s="20"/>
      <c r="F5563" s="20"/>
      <c r="G5563" s="20"/>
      <c r="H5563" s="20"/>
    </row>
    <row r="5564" spans="1:8" ht="15.75" thickBot="1" x14ac:dyDescent="0.3">
      <c r="A5564" s="10" t="s">
        <v>6638</v>
      </c>
      <c r="B5564" s="15">
        <v>8809004771006</v>
      </c>
      <c r="C5564" s="7">
        <v>12</v>
      </c>
      <c r="D5564" s="7">
        <v>605</v>
      </c>
      <c r="E5564" s="7">
        <v>7</v>
      </c>
      <c r="F5564" s="13"/>
      <c r="G5564" s="11">
        <f>D5564*F5564</f>
        <v>0</v>
      </c>
    </row>
    <row r="5565" spans="1:8" ht="15.75" hidden="1" thickBot="1" x14ac:dyDescent="0.3">
      <c r="A5565" s="10" t="s">
        <v>6639</v>
      </c>
      <c r="B5565" s="15"/>
      <c r="C5565" s="7">
        <v>32</v>
      </c>
      <c r="D5565" s="7">
        <v>203.56</v>
      </c>
      <c r="E5565" s="7">
        <v>1</v>
      </c>
      <c r="F5565" s="13"/>
      <c r="G5565" s="11">
        <f>D5565*F5565</f>
        <v>0</v>
      </c>
    </row>
    <row r="5566" spans="1:8" ht="15.75" thickBot="1" x14ac:dyDescent="0.3">
      <c r="A5566" s="10" t="s">
        <v>6640</v>
      </c>
      <c r="B5566" s="15">
        <v>8809004776018</v>
      </c>
      <c r="C5566" s="7">
        <v>4</v>
      </c>
      <c r="D5566" s="7">
        <v>196.9</v>
      </c>
      <c r="E5566" s="7">
        <v>1</v>
      </c>
      <c r="F5566" s="13"/>
      <c r="G5566" s="11">
        <f>D5566*F5566</f>
        <v>0</v>
      </c>
    </row>
    <row r="5567" spans="1:8" ht="15.75" hidden="1" thickBot="1" x14ac:dyDescent="0.3">
      <c r="A5567" s="10" t="s">
        <v>6641</v>
      </c>
      <c r="B5567" s="15"/>
      <c r="C5567" s="7">
        <v>3</v>
      </c>
      <c r="D5567" s="7">
        <v>1067</v>
      </c>
      <c r="E5567" s="7">
        <v>2</v>
      </c>
      <c r="F5567" s="13"/>
      <c r="G5567" s="11">
        <f>D5567*F5567</f>
        <v>0</v>
      </c>
    </row>
    <row r="5568" spans="1:8" ht="15.75" hidden="1" thickBot="1" x14ac:dyDescent="0.3">
      <c r="A5568" s="19" t="s">
        <v>6642</v>
      </c>
      <c r="B5568" s="20"/>
      <c r="C5568" s="20"/>
      <c r="D5568" s="20"/>
      <c r="E5568" s="20"/>
      <c r="F5568" s="20"/>
      <c r="G5568" s="20"/>
      <c r="H5568" s="20"/>
    </row>
    <row r="5569" spans="1:8" ht="15.75" hidden="1" thickBot="1" x14ac:dyDescent="0.3">
      <c r="A5569" s="19" t="s">
        <v>6643</v>
      </c>
      <c r="B5569" s="20"/>
      <c r="C5569" s="20"/>
      <c r="D5569" s="20"/>
      <c r="E5569" s="20"/>
      <c r="F5569" s="20"/>
      <c r="G5569" s="20"/>
      <c r="H5569" s="20"/>
    </row>
    <row r="5570" spans="1:8" ht="15.75" hidden="1" thickBot="1" x14ac:dyDescent="0.3">
      <c r="A5570" s="10" t="s">
        <v>6644</v>
      </c>
      <c r="B5570" s="15"/>
      <c r="C5570" s="7">
        <v>1</v>
      </c>
      <c r="D5570" s="7">
        <v>224</v>
      </c>
      <c r="E5570" s="7">
        <v>1</v>
      </c>
      <c r="F5570" s="13"/>
      <c r="G5570" s="11">
        <f>D5570*F5570</f>
        <v>0</v>
      </c>
    </row>
    <row r="5571" spans="1:8" ht="15.75" hidden="1" thickBot="1" x14ac:dyDescent="0.3">
      <c r="A5571" s="10" t="s">
        <v>6645</v>
      </c>
      <c r="B5571" s="15"/>
      <c r="C5571" s="7">
        <v>6</v>
      </c>
      <c r="D5571" s="7">
        <v>235.2</v>
      </c>
      <c r="E5571" s="7">
        <v>1</v>
      </c>
      <c r="F5571" s="13"/>
      <c r="G5571" s="11">
        <f>D5571*F5571</f>
        <v>0</v>
      </c>
    </row>
    <row r="5572" spans="1:8" ht="15.75" hidden="1" thickBot="1" x14ac:dyDescent="0.3">
      <c r="A5572" s="10" t="s">
        <v>6646</v>
      </c>
      <c r="B5572" s="15"/>
      <c r="C5572" s="7">
        <v>6</v>
      </c>
      <c r="D5572" s="7">
        <v>392</v>
      </c>
      <c r="E5572" s="7">
        <v>1</v>
      </c>
      <c r="F5572" s="13"/>
      <c r="G5572" s="11">
        <f>D5572*F5572</f>
        <v>0</v>
      </c>
    </row>
    <row r="5573" spans="1:8" ht="15.75" hidden="1" thickBot="1" x14ac:dyDescent="0.3">
      <c r="A5573" s="10" t="s">
        <v>6647</v>
      </c>
      <c r="B5573" s="15"/>
      <c r="C5573" s="7">
        <v>48</v>
      </c>
      <c r="D5573" s="7">
        <v>257.60000000000002</v>
      </c>
      <c r="E5573" s="7">
        <v>1</v>
      </c>
      <c r="F5573" s="13"/>
      <c r="G5573" s="11">
        <f>D5573*F5573</f>
        <v>0</v>
      </c>
    </row>
    <row r="5574" spans="1:8" ht="15.75" hidden="1" thickBot="1" x14ac:dyDescent="0.3">
      <c r="A5574" s="19" t="s">
        <v>1902</v>
      </c>
      <c r="B5574" s="20"/>
      <c r="C5574" s="20"/>
      <c r="D5574" s="20"/>
      <c r="E5574" s="20"/>
      <c r="F5574" s="20"/>
      <c r="G5574" s="20"/>
      <c r="H5574" s="20"/>
    </row>
    <row r="5575" spans="1:8" ht="15.75" hidden="1" thickBot="1" x14ac:dyDescent="0.3">
      <c r="A5575" s="10" t="s">
        <v>6648</v>
      </c>
      <c r="B5575" s="15"/>
      <c r="C5575" s="7">
        <v>12</v>
      </c>
      <c r="D5575" s="7">
        <v>110</v>
      </c>
      <c r="E5575" s="7">
        <v>66</v>
      </c>
      <c r="F5575" s="13"/>
      <c r="G5575" s="11">
        <f t="shared" ref="G5575:G5589" si="258">D5575*F5575</f>
        <v>0</v>
      </c>
    </row>
    <row r="5576" spans="1:8" ht="15.75" hidden="1" thickBot="1" x14ac:dyDescent="0.3">
      <c r="A5576" s="10" t="s">
        <v>6649</v>
      </c>
      <c r="B5576" s="15"/>
      <c r="C5576" s="7">
        <v>4</v>
      </c>
      <c r="D5576" s="7">
        <v>269.5</v>
      </c>
      <c r="E5576" s="7">
        <v>468</v>
      </c>
      <c r="F5576" s="13"/>
      <c r="G5576" s="11">
        <f t="shared" si="258"/>
        <v>0</v>
      </c>
    </row>
    <row r="5577" spans="1:8" ht="15.75" hidden="1" thickBot="1" x14ac:dyDescent="0.3">
      <c r="A5577" s="10" t="s">
        <v>6650</v>
      </c>
      <c r="B5577" s="15"/>
      <c r="C5577" s="7">
        <v>10</v>
      </c>
      <c r="D5577" s="7">
        <v>77</v>
      </c>
      <c r="E5577" s="7">
        <v>140</v>
      </c>
      <c r="F5577" s="13"/>
      <c r="G5577" s="11">
        <f t="shared" si="258"/>
        <v>0</v>
      </c>
    </row>
    <row r="5578" spans="1:8" ht="15.75" hidden="1" thickBot="1" x14ac:dyDescent="0.3">
      <c r="A5578" s="10" t="s">
        <v>6651</v>
      </c>
      <c r="B5578" s="15"/>
      <c r="C5578" s="7">
        <v>10</v>
      </c>
      <c r="D5578" s="7">
        <v>16.5</v>
      </c>
      <c r="E5578" s="7">
        <v>283</v>
      </c>
      <c r="F5578" s="13"/>
      <c r="G5578" s="11">
        <f t="shared" si="258"/>
        <v>0</v>
      </c>
    </row>
    <row r="5579" spans="1:8" ht="15.75" hidden="1" thickBot="1" x14ac:dyDescent="0.3">
      <c r="A5579" s="10" t="s">
        <v>6652</v>
      </c>
      <c r="B5579" s="15"/>
      <c r="C5579" s="7">
        <v>1</v>
      </c>
      <c r="D5579" s="7">
        <v>110</v>
      </c>
      <c r="E5579" s="7">
        <v>35</v>
      </c>
      <c r="F5579" s="13"/>
      <c r="G5579" s="11">
        <f t="shared" si="258"/>
        <v>0</v>
      </c>
    </row>
    <row r="5580" spans="1:8" ht="15.75" hidden="1" thickBot="1" x14ac:dyDescent="0.3">
      <c r="A5580" s="10" t="s">
        <v>6653</v>
      </c>
      <c r="B5580" s="15"/>
      <c r="C5580" s="7">
        <v>1</v>
      </c>
      <c r="D5580" s="7">
        <v>77</v>
      </c>
      <c r="E5580" s="7">
        <v>55</v>
      </c>
      <c r="F5580" s="13"/>
      <c r="G5580" s="11">
        <f t="shared" si="258"/>
        <v>0</v>
      </c>
    </row>
    <row r="5581" spans="1:8" ht="15.75" hidden="1" thickBot="1" x14ac:dyDescent="0.3">
      <c r="A5581" s="10" t="s">
        <v>6654</v>
      </c>
      <c r="B5581" s="15"/>
      <c r="C5581" s="7">
        <v>10</v>
      </c>
      <c r="D5581" s="7">
        <v>99</v>
      </c>
      <c r="E5581" s="7">
        <v>150</v>
      </c>
      <c r="F5581" s="13"/>
      <c r="G5581" s="11">
        <f t="shared" si="258"/>
        <v>0</v>
      </c>
    </row>
    <row r="5582" spans="1:8" ht="15.75" hidden="1" thickBot="1" x14ac:dyDescent="0.3">
      <c r="A5582" s="10" t="s">
        <v>6655</v>
      </c>
      <c r="B5582" s="15"/>
      <c r="C5582" s="7">
        <v>5</v>
      </c>
      <c r="D5582" s="7">
        <v>73.7</v>
      </c>
      <c r="E5582" s="7">
        <v>129</v>
      </c>
      <c r="F5582" s="13"/>
      <c r="G5582" s="11">
        <f t="shared" si="258"/>
        <v>0</v>
      </c>
    </row>
    <row r="5583" spans="1:8" ht="15.75" hidden="1" thickBot="1" x14ac:dyDescent="0.3">
      <c r="A5583" s="10" t="s">
        <v>6656</v>
      </c>
      <c r="B5583" s="15"/>
      <c r="C5583" s="7">
        <v>5</v>
      </c>
      <c r="D5583" s="7">
        <v>71.5</v>
      </c>
      <c r="E5583" s="7">
        <v>80</v>
      </c>
      <c r="F5583" s="13"/>
      <c r="G5583" s="11">
        <f t="shared" si="258"/>
        <v>0</v>
      </c>
    </row>
    <row r="5584" spans="1:8" ht="15.75" hidden="1" thickBot="1" x14ac:dyDescent="0.3">
      <c r="A5584" s="10" t="s">
        <v>6657</v>
      </c>
      <c r="B5584" s="15"/>
      <c r="C5584" s="7">
        <v>10</v>
      </c>
      <c r="D5584" s="7">
        <v>27.5</v>
      </c>
      <c r="E5584" s="7">
        <v>170</v>
      </c>
      <c r="F5584" s="13"/>
      <c r="G5584" s="11">
        <f t="shared" si="258"/>
        <v>0</v>
      </c>
    </row>
    <row r="5585" spans="1:8" ht="15.75" hidden="1" thickBot="1" x14ac:dyDescent="0.3">
      <c r="A5585" s="10" t="s">
        <v>6658</v>
      </c>
      <c r="B5585" s="15"/>
      <c r="C5585" s="7">
        <v>6</v>
      </c>
      <c r="D5585" s="7">
        <v>71.5</v>
      </c>
      <c r="E5585" s="7">
        <v>300</v>
      </c>
      <c r="F5585" s="13"/>
      <c r="G5585" s="11">
        <f t="shared" si="258"/>
        <v>0</v>
      </c>
    </row>
    <row r="5586" spans="1:8" ht="15.75" hidden="1" thickBot="1" x14ac:dyDescent="0.3">
      <c r="A5586" s="10" t="s">
        <v>6659</v>
      </c>
      <c r="B5586" s="15"/>
      <c r="C5586" s="7">
        <v>6</v>
      </c>
      <c r="D5586" s="7">
        <v>203.5</v>
      </c>
      <c r="E5586" s="7">
        <v>78</v>
      </c>
      <c r="F5586" s="13"/>
      <c r="G5586" s="11">
        <f t="shared" si="258"/>
        <v>0</v>
      </c>
    </row>
    <row r="5587" spans="1:8" ht="15.75" hidden="1" thickBot="1" x14ac:dyDescent="0.3">
      <c r="A5587" s="10" t="s">
        <v>6660</v>
      </c>
      <c r="B5587" s="15"/>
      <c r="C5587" s="7">
        <v>25</v>
      </c>
      <c r="D5587" s="7">
        <v>55</v>
      </c>
      <c r="E5587" s="7">
        <v>150</v>
      </c>
      <c r="F5587" s="13"/>
      <c r="G5587" s="11">
        <f t="shared" si="258"/>
        <v>0</v>
      </c>
    </row>
    <row r="5588" spans="1:8" ht="15.75" hidden="1" thickBot="1" x14ac:dyDescent="0.3">
      <c r="A5588" s="10" t="s">
        <v>6661</v>
      </c>
      <c r="B5588" s="15"/>
      <c r="C5588" s="7">
        <v>10</v>
      </c>
      <c r="D5588" s="7">
        <v>33</v>
      </c>
      <c r="E5588" s="7">
        <v>100</v>
      </c>
      <c r="F5588" s="13"/>
      <c r="G5588" s="11">
        <f t="shared" si="258"/>
        <v>0</v>
      </c>
    </row>
    <row r="5589" spans="1:8" ht="15.75" hidden="1" thickBot="1" x14ac:dyDescent="0.3">
      <c r="A5589" s="10" t="s">
        <v>6662</v>
      </c>
      <c r="B5589" s="15"/>
      <c r="C5589" s="7">
        <v>120</v>
      </c>
      <c r="D5589" s="7">
        <v>10.45</v>
      </c>
      <c r="E5589" s="7">
        <v>1680</v>
      </c>
      <c r="F5589" s="13"/>
      <c r="G5589" s="11">
        <f t="shared" si="258"/>
        <v>0</v>
      </c>
    </row>
    <row r="5590" spans="1:8" ht="15.75" hidden="1" thickBot="1" x14ac:dyDescent="0.3">
      <c r="A5590" s="21" t="s">
        <v>6663</v>
      </c>
      <c r="B5590" s="22"/>
      <c r="C5590" s="22"/>
      <c r="D5590" s="22"/>
      <c r="E5590" s="22"/>
      <c r="F5590" s="22"/>
      <c r="G5590" s="22"/>
      <c r="H5590" s="22"/>
    </row>
    <row r="5591" spans="1:8" ht="15.75" hidden="1" thickBot="1" x14ac:dyDescent="0.3">
      <c r="A5591" s="19" t="s">
        <v>6664</v>
      </c>
      <c r="B5591" s="20"/>
      <c r="C5591" s="20"/>
      <c r="D5591" s="20"/>
      <c r="E5591" s="20"/>
      <c r="F5591" s="20"/>
      <c r="G5591" s="20"/>
      <c r="H5591" s="20"/>
    </row>
    <row r="5592" spans="1:8" ht="15.75" hidden="1" thickBot="1" x14ac:dyDescent="0.3">
      <c r="A5592" s="10" t="s">
        <v>6665</v>
      </c>
      <c r="B5592" s="15"/>
      <c r="C5592" s="7">
        <v>1</v>
      </c>
      <c r="D5592" s="7">
        <v>111.28</v>
      </c>
      <c r="E5592" s="7">
        <v>1</v>
      </c>
      <c r="F5592" s="13"/>
      <c r="G5592" s="11">
        <f>D5592*F5592</f>
        <v>0</v>
      </c>
    </row>
    <row r="5593" spans="1:8" ht="15.75" hidden="1" thickBot="1" x14ac:dyDescent="0.3">
      <c r="A5593" s="19" t="s">
        <v>6666</v>
      </c>
      <c r="B5593" s="20"/>
      <c r="C5593" s="20"/>
      <c r="D5593" s="20"/>
      <c r="E5593" s="20"/>
      <c r="F5593" s="20"/>
      <c r="G5593" s="20"/>
      <c r="H5593" s="20"/>
    </row>
    <row r="5594" spans="1:8" ht="15.75" hidden="1" thickBot="1" x14ac:dyDescent="0.3">
      <c r="A5594" s="19" t="s">
        <v>6667</v>
      </c>
      <c r="B5594" s="20"/>
      <c r="C5594" s="20"/>
      <c r="D5594" s="20"/>
      <c r="E5594" s="20"/>
      <c r="F5594" s="20"/>
      <c r="G5594" s="20"/>
      <c r="H5594" s="20"/>
    </row>
    <row r="5595" spans="1:8" ht="15.75" hidden="1" thickBot="1" x14ac:dyDescent="0.3">
      <c r="A5595" s="19" t="s">
        <v>6668</v>
      </c>
      <c r="B5595" s="20"/>
      <c r="C5595" s="20"/>
      <c r="D5595" s="20"/>
      <c r="E5595" s="20"/>
      <c r="F5595" s="20"/>
      <c r="G5595" s="20"/>
      <c r="H5595" s="20"/>
    </row>
    <row r="5596" spans="1:8" ht="15.75" hidden="1" thickBot="1" x14ac:dyDescent="0.3">
      <c r="A5596" s="10" t="s">
        <v>6669</v>
      </c>
      <c r="B5596" s="15"/>
      <c r="C5596" s="7">
        <v>1</v>
      </c>
      <c r="D5596" s="7">
        <v>422.03</v>
      </c>
      <c r="E5596" s="7">
        <v>1</v>
      </c>
      <c r="F5596" s="13"/>
      <c r="G5596" s="11">
        <f>D5596*F5596</f>
        <v>0</v>
      </c>
    </row>
    <row r="5597" spans="1:8" ht="15.75" hidden="1" thickBot="1" x14ac:dyDescent="0.3">
      <c r="A5597" s="10" t="s">
        <v>6670</v>
      </c>
      <c r="B5597" s="15"/>
      <c r="C5597" s="7">
        <v>1</v>
      </c>
      <c r="D5597" s="7">
        <v>309.66000000000003</v>
      </c>
      <c r="E5597" s="7">
        <v>7</v>
      </c>
      <c r="F5597" s="13"/>
      <c r="G5597" s="11">
        <f>D5597*F5597</f>
        <v>0</v>
      </c>
    </row>
    <row r="5598" spans="1:8" ht="15.75" hidden="1" thickBot="1" x14ac:dyDescent="0.3">
      <c r="A5598" s="10" t="s">
        <v>6671</v>
      </c>
      <c r="B5598" s="15"/>
      <c r="C5598" s="7">
        <v>11</v>
      </c>
      <c r="D5598" s="7">
        <v>82.89</v>
      </c>
      <c r="E5598" s="7">
        <v>1</v>
      </c>
      <c r="F5598" s="13"/>
      <c r="G5598" s="11">
        <f>D5598*F5598</f>
        <v>0</v>
      </c>
    </row>
    <row r="5599" spans="1:8" ht="15.75" hidden="1" thickBot="1" x14ac:dyDescent="0.3">
      <c r="A5599" s="19" t="s">
        <v>6672</v>
      </c>
      <c r="B5599" s="20"/>
      <c r="C5599" s="20"/>
      <c r="D5599" s="20"/>
      <c r="E5599" s="20"/>
      <c r="F5599" s="20"/>
      <c r="G5599" s="20"/>
      <c r="H5599" s="20"/>
    </row>
    <row r="5600" spans="1:8" ht="15.75" hidden="1" thickBot="1" x14ac:dyDescent="0.3">
      <c r="A5600" s="10" t="s">
        <v>6673</v>
      </c>
      <c r="B5600" s="15"/>
      <c r="C5600" s="7">
        <v>1</v>
      </c>
      <c r="D5600" s="7">
        <v>358.55</v>
      </c>
      <c r="E5600" s="7">
        <v>44</v>
      </c>
      <c r="F5600" s="13"/>
      <c r="G5600" s="11">
        <f>D5600*F5600</f>
        <v>0</v>
      </c>
    </row>
    <row r="5601" spans="1:8" ht="15.75" hidden="1" thickBot="1" x14ac:dyDescent="0.3">
      <c r="A5601" s="10" t="s">
        <v>6674</v>
      </c>
      <c r="B5601" s="15"/>
      <c r="C5601" s="7">
        <v>1</v>
      </c>
      <c r="D5601" s="7">
        <v>440</v>
      </c>
      <c r="E5601" s="7">
        <v>72</v>
      </c>
      <c r="F5601" s="13"/>
      <c r="G5601" s="11">
        <f>D5601*F5601</f>
        <v>0</v>
      </c>
    </row>
    <row r="5602" spans="1:8" ht="15.75" hidden="1" thickBot="1" x14ac:dyDescent="0.3">
      <c r="A5602" s="19" t="s">
        <v>6675</v>
      </c>
      <c r="B5602" s="20"/>
      <c r="C5602" s="20"/>
      <c r="D5602" s="20"/>
      <c r="E5602" s="20"/>
      <c r="F5602" s="20"/>
      <c r="G5602" s="20"/>
      <c r="H5602" s="20"/>
    </row>
    <row r="5603" spans="1:8" ht="15.75" hidden="1" thickBot="1" x14ac:dyDescent="0.3">
      <c r="A5603" s="19" t="s">
        <v>6676</v>
      </c>
      <c r="B5603" s="20"/>
      <c r="C5603" s="20"/>
      <c r="D5603" s="20"/>
      <c r="E5603" s="20"/>
      <c r="F5603" s="20"/>
      <c r="G5603" s="20"/>
      <c r="H5603" s="20"/>
    </row>
    <row r="5604" spans="1:8" ht="15.75" thickBot="1" x14ac:dyDescent="0.3">
      <c r="A5604" s="10" t="s">
        <v>6677</v>
      </c>
      <c r="B5604" s="15">
        <v>4260704010255</v>
      </c>
      <c r="C5604" s="7">
        <v>1</v>
      </c>
      <c r="D5604" s="7">
        <v>227.75</v>
      </c>
      <c r="E5604" s="7">
        <v>160</v>
      </c>
      <c r="F5604" s="13"/>
      <c r="G5604" s="11">
        <f t="shared" ref="G5604:G5608" si="259">D5604*F5604</f>
        <v>0</v>
      </c>
    </row>
    <row r="5605" spans="1:8" ht="15.75" thickBot="1" x14ac:dyDescent="0.3">
      <c r="A5605" s="10" t="s">
        <v>6678</v>
      </c>
      <c r="B5605" s="15">
        <v>4260704010262</v>
      </c>
      <c r="C5605" s="7">
        <v>1</v>
      </c>
      <c r="D5605" s="7">
        <v>227.75</v>
      </c>
      <c r="E5605" s="7">
        <v>126</v>
      </c>
      <c r="F5605" s="13"/>
      <c r="G5605" s="11">
        <f t="shared" si="259"/>
        <v>0</v>
      </c>
    </row>
    <row r="5606" spans="1:8" ht="15.75" thickBot="1" x14ac:dyDescent="0.3">
      <c r="A5606" s="10" t="s">
        <v>6679</v>
      </c>
      <c r="B5606" s="15">
        <v>4260704010828</v>
      </c>
      <c r="C5606" s="7">
        <v>1</v>
      </c>
      <c r="D5606" s="7">
        <v>316.5</v>
      </c>
      <c r="E5606" s="7">
        <v>38</v>
      </c>
      <c r="F5606" s="13"/>
      <c r="G5606" s="11">
        <f t="shared" si="259"/>
        <v>0</v>
      </c>
    </row>
    <row r="5607" spans="1:8" ht="15.75" thickBot="1" x14ac:dyDescent="0.3">
      <c r="A5607" s="10" t="s">
        <v>6680</v>
      </c>
      <c r="B5607" s="15">
        <v>4260704010804</v>
      </c>
      <c r="C5607" s="7">
        <v>1</v>
      </c>
      <c r="D5607" s="7">
        <v>316.5</v>
      </c>
      <c r="E5607" s="7">
        <v>28</v>
      </c>
      <c r="F5607" s="13"/>
      <c r="G5607" s="11">
        <f t="shared" si="259"/>
        <v>0</v>
      </c>
    </row>
    <row r="5608" spans="1:8" ht="15.75" thickBot="1" x14ac:dyDescent="0.3">
      <c r="A5608" s="10" t="s">
        <v>6681</v>
      </c>
      <c r="B5608" s="15">
        <v>4260704010781</v>
      </c>
      <c r="C5608" s="7">
        <v>1</v>
      </c>
      <c r="D5608" s="7">
        <v>316.5</v>
      </c>
      <c r="E5608" s="7">
        <v>2</v>
      </c>
      <c r="F5608" s="13"/>
      <c r="G5608" s="11">
        <f t="shared" si="259"/>
        <v>0</v>
      </c>
    </row>
    <row r="5609" spans="1:8" ht="15.75" hidden="1" thickBot="1" x14ac:dyDescent="0.3">
      <c r="A5609" s="19" t="s">
        <v>6682</v>
      </c>
      <c r="B5609" s="20"/>
      <c r="C5609" s="20"/>
      <c r="D5609" s="20"/>
      <c r="E5609" s="20"/>
      <c r="F5609" s="20"/>
      <c r="G5609" s="20"/>
      <c r="H5609" s="20"/>
    </row>
    <row r="5610" spans="1:8" ht="15.75" hidden="1" thickBot="1" x14ac:dyDescent="0.3">
      <c r="A5610" s="19" t="s">
        <v>6683</v>
      </c>
      <c r="B5610" s="20"/>
      <c r="C5610" s="20"/>
      <c r="D5610" s="20"/>
      <c r="E5610" s="20"/>
      <c r="F5610" s="20"/>
      <c r="G5610" s="20"/>
      <c r="H5610" s="20"/>
    </row>
    <row r="5611" spans="1:8" ht="15.75" hidden="1" thickBot="1" x14ac:dyDescent="0.3">
      <c r="A5611" s="10" t="s">
        <v>6684</v>
      </c>
      <c r="B5611" s="15"/>
      <c r="C5611" s="7">
        <v>1</v>
      </c>
      <c r="D5611" s="7">
        <v>73.19</v>
      </c>
      <c r="E5611" s="7">
        <v>1</v>
      </c>
      <c r="F5611" s="13"/>
      <c r="G5611" s="11">
        <f t="shared" ref="G5611:G5633" si="260">D5611*F5611</f>
        <v>0</v>
      </c>
    </row>
    <row r="5612" spans="1:8" ht="15.75" hidden="1" thickBot="1" x14ac:dyDescent="0.3">
      <c r="A5612" s="10" t="s">
        <v>6685</v>
      </c>
      <c r="B5612" s="15"/>
      <c r="C5612" s="7">
        <v>3</v>
      </c>
      <c r="D5612" s="7">
        <v>94.12</v>
      </c>
      <c r="E5612" s="7">
        <v>34</v>
      </c>
      <c r="F5612" s="13"/>
      <c r="G5612" s="11">
        <f t="shared" si="260"/>
        <v>0</v>
      </c>
    </row>
    <row r="5613" spans="1:8" ht="15.75" hidden="1" thickBot="1" x14ac:dyDescent="0.3">
      <c r="A5613" s="10" t="s">
        <v>6686</v>
      </c>
      <c r="B5613" s="15"/>
      <c r="C5613" s="7">
        <v>1</v>
      </c>
      <c r="D5613" s="7">
        <v>343.19</v>
      </c>
      <c r="E5613" s="7">
        <v>2</v>
      </c>
      <c r="F5613" s="13"/>
      <c r="G5613" s="11">
        <f t="shared" si="260"/>
        <v>0</v>
      </c>
    </row>
    <row r="5614" spans="1:8" ht="15.75" hidden="1" thickBot="1" x14ac:dyDescent="0.3">
      <c r="A5614" s="10" t="s">
        <v>6687</v>
      </c>
      <c r="B5614" s="15"/>
      <c r="C5614" s="7">
        <v>1</v>
      </c>
      <c r="D5614" s="7">
        <v>343.19</v>
      </c>
      <c r="E5614" s="7">
        <v>2</v>
      </c>
      <c r="F5614" s="13"/>
      <c r="G5614" s="11">
        <f t="shared" si="260"/>
        <v>0</v>
      </c>
    </row>
    <row r="5615" spans="1:8" ht="15.75" hidden="1" thickBot="1" x14ac:dyDescent="0.3">
      <c r="A5615" s="10" t="s">
        <v>6688</v>
      </c>
      <c r="B5615" s="15"/>
      <c r="C5615" s="7">
        <v>1</v>
      </c>
      <c r="D5615" s="7">
        <v>343.19</v>
      </c>
      <c r="E5615" s="7">
        <v>2</v>
      </c>
      <c r="F5615" s="13"/>
      <c r="G5615" s="11">
        <f t="shared" si="260"/>
        <v>0</v>
      </c>
    </row>
    <row r="5616" spans="1:8" ht="15.75" hidden="1" thickBot="1" x14ac:dyDescent="0.3">
      <c r="A5616" s="10" t="s">
        <v>6689</v>
      </c>
      <c r="B5616" s="15"/>
      <c r="C5616" s="7">
        <v>6</v>
      </c>
      <c r="D5616" s="7">
        <v>94.12</v>
      </c>
      <c r="E5616" s="7">
        <v>28</v>
      </c>
      <c r="F5616" s="13"/>
      <c r="G5616" s="11">
        <f t="shared" si="260"/>
        <v>0</v>
      </c>
    </row>
    <row r="5617" spans="1:7" ht="15.75" hidden="1" thickBot="1" x14ac:dyDescent="0.3">
      <c r="A5617" s="10" t="s">
        <v>6690</v>
      </c>
      <c r="B5617" s="15"/>
      <c r="C5617" s="7">
        <v>6</v>
      </c>
      <c r="D5617" s="7">
        <v>94.12</v>
      </c>
      <c r="E5617" s="7">
        <v>16</v>
      </c>
      <c r="F5617" s="13"/>
      <c r="G5617" s="11">
        <f t="shared" si="260"/>
        <v>0</v>
      </c>
    </row>
    <row r="5618" spans="1:7" ht="15.75" hidden="1" thickBot="1" x14ac:dyDescent="0.3">
      <c r="A5618" s="10" t="s">
        <v>6691</v>
      </c>
      <c r="B5618" s="15"/>
      <c r="C5618" s="7">
        <v>6</v>
      </c>
      <c r="D5618" s="7">
        <v>94.12</v>
      </c>
      <c r="E5618" s="7">
        <v>28</v>
      </c>
      <c r="F5618" s="13"/>
      <c r="G5618" s="11">
        <f t="shared" si="260"/>
        <v>0</v>
      </c>
    </row>
    <row r="5619" spans="1:7" ht="15.75" hidden="1" thickBot="1" x14ac:dyDescent="0.3">
      <c r="A5619" s="10" t="s">
        <v>6692</v>
      </c>
      <c r="B5619" s="15"/>
      <c r="C5619" s="7">
        <v>6</v>
      </c>
      <c r="D5619" s="7">
        <v>94.12</v>
      </c>
      <c r="E5619" s="7">
        <v>42</v>
      </c>
      <c r="F5619" s="13"/>
      <c r="G5619" s="11">
        <f t="shared" si="260"/>
        <v>0</v>
      </c>
    </row>
    <row r="5620" spans="1:7" ht="15.75" hidden="1" thickBot="1" x14ac:dyDescent="0.3">
      <c r="A5620" s="10" t="s">
        <v>6693</v>
      </c>
      <c r="B5620" s="15"/>
      <c r="C5620" s="7">
        <v>10</v>
      </c>
      <c r="D5620" s="7">
        <v>78.900000000000006</v>
      </c>
      <c r="E5620" s="7">
        <v>1</v>
      </c>
      <c r="F5620" s="13"/>
      <c r="G5620" s="11">
        <f t="shared" si="260"/>
        <v>0</v>
      </c>
    </row>
    <row r="5621" spans="1:7" ht="15.75" hidden="1" thickBot="1" x14ac:dyDescent="0.3">
      <c r="A5621" s="10" t="s">
        <v>6694</v>
      </c>
      <c r="B5621" s="15"/>
      <c r="C5621" s="7">
        <v>1</v>
      </c>
      <c r="D5621" s="7">
        <v>62.7</v>
      </c>
      <c r="E5621" s="7">
        <v>42</v>
      </c>
      <c r="F5621" s="13"/>
      <c r="G5621" s="11">
        <f t="shared" si="260"/>
        <v>0</v>
      </c>
    </row>
    <row r="5622" spans="1:7" ht="15.75" hidden="1" thickBot="1" x14ac:dyDescent="0.3">
      <c r="A5622" s="10" t="s">
        <v>6695</v>
      </c>
      <c r="B5622" s="15"/>
      <c r="C5622" s="7">
        <v>1</v>
      </c>
      <c r="D5622" s="7">
        <v>62.7</v>
      </c>
      <c r="E5622" s="7">
        <v>46</v>
      </c>
      <c r="F5622" s="13"/>
      <c r="G5622" s="11">
        <f t="shared" si="260"/>
        <v>0</v>
      </c>
    </row>
    <row r="5623" spans="1:7" ht="15.75" hidden="1" thickBot="1" x14ac:dyDescent="0.3">
      <c r="A5623" s="10" t="s">
        <v>6696</v>
      </c>
      <c r="B5623" s="15"/>
      <c r="C5623" s="7">
        <v>1</v>
      </c>
      <c r="D5623" s="7">
        <v>329.13</v>
      </c>
      <c r="E5623" s="7">
        <v>1</v>
      </c>
      <c r="F5623" s="13"/>
      <c r="G5623" s="11">
        <f t="shared" si="260"/>
        <v>0</v>
      </c>
    </row>
    <row r="5624" spans="1:7" ht="15.75" hidden="1" thickBot="1" x14ac:dyDescent="0.3">
      <c r="A5624" s="10" t="s">
        <v>6697</v>
      </c>
      <c r="B5624" s="15"/>
      <c r="C5624" s="7">
        <v>1</v>
      </c>
      <c r="D5624" s="7">
        <v>62.7</v>
      </c>
      <c r="E5624" s="7">
        <v>46</v>
      </c>
      <c r="F5624" s="13"/>
      <c r="G5624" s="11">
        <f t="shared" si="260"/>
        <v>0</v>
      </c>
    </row>
    <row r="5625" spans="1:7" ht="15.75" hidden="1" thickBot="1" x14ac:dyDescent="0.3">
      <c r="A5625" s="10" t="s">
        <v>6698</v>
      </c>
      <c r="B5625" s="15"/>
      <c r="C5625" s="7">
        <v>1</v>
      </c>
      <c r="D5625" s="7">
        <v>62.7</v>
      </c>
      <c r="E5625" s="7">
        <v>45</v>
      </c>
      <c r="F5625" s="13"/>
      <c r="G5625" s="11">
        <f t="shared" si="260"/>
        <v>0</v>
      </c>
    </row>
    <row r="5626" spans="1:7" ht="15.75" hidden="1" thickBot="1" x14ac:dyDescent="0.3">
      <c r="A5626" s="10" t="s">
        <v>6699</v>
      </c>
      <c r="B5626" s="15"/>
      <c r="C5626" s="7">
        <v>1</v>
      </c>
      <c r="D5626" s="7">
        <v>60.7</v>
      </c>
      <c r="E5626" s="7">
        <v>1</v>
      </c>
      <c r="F5626" s="13"/>
      <c r="G5626" s="11">
        <f t="shared" si="260"/>
        <v>0</v>
      </c>
    </row>
    <row r="5627" spans="1:7" ht="15.75" hidden="1" thickBot="1" x14ac:dyDescent="0.3">
      <c r="A5627" s="10" t="s">
        <v>6700</v>
      </c>
      <c r="B5627" s="15"/>
      <c r="C5627" s="7">
        <v>5</v>
      </c>
      <c r="D5627" s="7">
        <v>72</v>
      </c>
      <c r="E5627" s="7">
        <v>16</v>
      </c>
      <c r="F5627" s="13"/>
      <c r="G5627" s="11">
        <f t="shared" si="260"/>
        <v>0</v>
      </c>
    </row>
    <row r="5628" spans="1:7" ht="15.75" hidden="1" thickBot="1" x14ac:dyDescent="0.3">
      <c r="A5628" s="10" t="s">
        <v>6701</v>
      </c>
      <c r="B5628" s="15"/>
      <c r="C5628" s="7">
        <v>1</v>
      </c>
      <c r="D5628" s="7">
        <v>65.97</v>
      </c>
      <c r="E5628" s="7">
        <v>29</v>
      </c>
      <c r="F5628" s="13"/>
      <c r="G5628" s="11">
        <f t="shared" si="260"/>
        <v>0</v>
      </c>
    </row>
    <row r="5629" spans="1:7" ht="15.75" hidden="1" thickBot="1" x14ac:dyDescent="0.3">
      <c r="A5629" s="10" t="s">
        <v>6702</v>
      </c>
      <c r="B5629" s="15"/>
      <c r="C5629" s="7">
        <v>1</v>
      </c>
      <c r="D5629" s="7">
        <v>230.76</v>
      </c>
      <c r="E5629" s="7">
        <v>13</v>
      </c>
      <c r="F5629" s="13"/>
      <c r="G5629" s="11">
        <f t="shared" si="260"/>
        <v>0</v>
      </c>
    </row>
    <row r="5630" spans="1:7" ht="15.75" hidden="1" thickBot="1" x14ac:dyDescent="0.3">
      <c r="A5630" s="10" t="s">
        <v>6703</v>
      </c>
      <c r="B5630" s="15"/>
      <c r="C5630" s="7">
        <v>1</v>
      </c>
      <c r="D5630" s="7">
        <v>429.1</v>
      </c>
      <c r="E5630" s="7">
        <v>2</v>
      </c>
      <c r="F5630" s="13"/>
      <c r="G5630" s="11">
        <f t="shared" si="260"/>
        <v>0</v>
      </c>
    </row>
    <row r="5631" spans="1:7" ht="15.75" hidden="1" thickBot="1" x14ac:dyDescent="0.3">
      <c r="A5631" s="10" t="s">
        <v>6704</v>
      </c>
      <c r="B5631" s="15"/>
      <c r="C5631" s="7">
        <v>1</v>
      </c>
      <c r="D5631" s="7">
        <v>429.1</v>
      </c>
      <c r="E5631" s="7">
        <v>4</v>
      </c>
      <c r="F5631" s="13"/>
      <c r="G5631" s="11">
        <f t="shared" si="260"/>
        <v>0</v>
      </c>
    </row>
    <row r="5632" spans="1:7" ht="15.75" hidden="1" thickBot="1" x14ac:dyDescent="0.3">
      <c r="A5632" s="10" t="s">
        <v>6705</v>
      </c>
      <c r="B5632" s="15"/>
      <c r="C5632" s="7">
        <v>1</v>
      </c>
      <c r="D5632" s="7">
        <v>53.05</v>
      </c>
      <c r="E5632" s="7">
        <v>2</v>
      </c>
      <c r="F5632" s="13"/>
      <c r="G5632" s="11">
        <f t="shared" si="260"/>
        <v>0</v>
      </c>
    </row>
    <row r="5633" spans="1:8" ht="15.75" hidden="1" thickBot="1" x14ac:dyDescent="0.3">
      <c r="A5633" s="10" t="s">
        <v>6706</v>
      </c>
      <c r="B5633" s="15"/>
      <c r="C5633" s="7">
        <v>1</v>
      </c>
      <c r="D5633" s="7">
        <v>160.03</v>
      </c>
      <c r="E5633" s="7">
        <v>35</v>
      </c>
      <c r="F5633" s="13"/>
      <c r="G5633" s="11">
        <f t="shared" si="260"/>
        <v>0</v>
      </c>
    </row>
    <row r="5634" spans="1:8" ht="15.75" hidden="1" thickBot="1" x14ac:dyDescent="0.3">
      <c r="A5634" s="19" t="s">
        <v>6707</v>
      </c>
      <c r="B5634" s="20"/>
      <c r="C5634" s="20"/>
      <c r="D5634" s="20"/>
      <c r="E5634" s="20"/>
      <c r="F5634" s="20"/>
      <c r="G5634" s="20"/>
      <c r="H5634" s="20"/>
    </row>
    <row r="5635" spans="1:8" ht="15.75" hidden="1" thickBot="1" x14ac:dyDescent="0.3">
      <c r="A5635" s="10" t="s">
        <v>6708</v>
      </c>
      <c r="B5635" s="15"/>
      <c r="C5635" s="7">
        <v>5</v>
      </c>
      <c r="D5635" s="7">
        <v>132.94999999999999</v>
      </c>
      <c r="E5635" s="7">
        <v>1</v>
      </c>
      <c r="F5635" s="13"/>
      <c r="G5635" s="11">
        <f>D5635*F5635</f>
        <v>0</v>
      </c>
    </row>
    <row r="5636" spans="1:8" ht="15.75" hidden="1" thickBot="1" x14ac:dyDescent="0.3">
      <c r="A5636" s="19" t="s">
        <v>6709</v>
      </c>
      <c r="B5636" s="20"/>
      <c r="C5636" s="20"/>
      <c r="D5636" s="20"/>
      <c r="E5636" s="20"/>
      <c r="F5636" s="20"/>
      <c r="G5636" s="20"/>
      <c r="H5636" s="20"/>
    </row>
    <row r="5637" spans="1:8" ht="15.75" hidden="1" thickBot="1" x14ac:dyDescent="0.3">
      <c r="A5637" s="10" t="s">
        <v>6710</v>
      </c>
      <c r="B5637" s="15"/>
      <c r="C5637" s="7">
        <v>1</v>
      </c>
      <c r="D5637" s="7">
        <v>205</v>
      </c>
      <c r="E5637" s="7">
        <v>15</v>
      </c>
      <c r="F5637" s="13"/>
      <c r="G5637" s="11">
        <f t="shared" ref="G5637:G5646" si="261">D5637*F5637</f>
        <v>0</v>
      </c>
    </row>
    <row r="5638" spans="1:8" ht="15.75" hidden="1" thickBot="1" x14ac:dyDescent="0.3">
      <c r="A5638" s="10" t="s">
        <v>6711</v>
      </c>
      <c r="B5638" s="15"/>
      <c r="C5638" s="7">
        <v>1</v>
      </c>
      <c r="D5638" s="7">
        <v>565</v>
      </c>
      <c r="E5638" s="7">
        <v>7</v>
      </c>
      <c r="F5638" s="13"/>
      <c r="G5638" s="11">
        <f t="shared" si="261"/>
        <v>0</v>
      </c>
    </row>
    <row r="5639" spans="1:8" ht="15.75" hidden="1" thickBot="1" x14ac:dyDescent="0.3">
      <c r="A5639" s="10" t="s">
        <v>6712</v>
      </c>
      <c r="B5639" s="15"/>
      <c r="C5639" s="7">
        <v>12</v>
      </c>
      <c r="D5639" s="7">
        <v>29.5</v>
      </c>
      <c r="E5639" s="7">
        <v>204</v>
      </c>
      <c r="F5639" s="13"/>
      <c r="G5639" s="11">
        <f t="shared" si="261"/>
        <v>0</v>
      </c>
    </row>
    <row r="5640" spans="1:8" ht="15.75" hidden="1" thickBot="1" x14ac:dyDescent="0.3">
      <c r="A5640" s="10" t="s">
        <v>6713</v>
      </c>
      <c r="B5640" s="15"/>
      <c r="C5640" s="7">
        <v>12</v>
      </c>
      <c r="D5640" s="7">
        <v>29.5</v>
      </c>
      <c r="E5640" s="7">
        <v>228</v>
      </c>
      <c r="F5640" s="13"/>
      <c r="G5640" s="11">
        <f t="shared" si="261"/>
        <v>0</v>
      </c>
    </row>
    <row r="5641" spans="1:8" ht="15.75" hidden="1" thickBot="1" x14ac:dyDescent="0.3">
      <c r="A5641" s="10" t="s">
        <v>6714</v>
      </c>
      <c r="B5641" s="15"/>
      <c r="C5641" s="7">
        <v>6</v>
      </c>
      <c r="D5641" s="7">
        <v>97.5</v>
      </c>
      <c r="E5641" s="7">
        <v>24</v>
      </c>
      <c r="F5641" s="13"/>
      <c r="G5641" s="11">
        <f t="shared" si="261"/>
        <v>0</v>
      </c>
    </row>
    <row r="5642" spans="1:8" ht="15.75" hidden="1" thickBot="1" x14ac:dyDescent="0.3">
      <c r="A5642" s="10" t="s">
        <v>6715</v>
      </c>
      <c r="B5642" s="15"/>
      <c r="C5642" s="7">
        <v>6</v>
      </c>
      <c r="D5642" s="7">
        <v>97.5</v>
      </c>
      <c r="E5642" s="7">
        <v>24</v>
      </c>
      <c r="F5642" s="13"/>
      <c r="G5642" s="11">
        <f t="shared" si="261"/>
        <v>0</v>
      </c>
    </row>
    <row r="5643" spans="1:8" ht="15.75" hidden="1" thickBot="1" x14ac:dyDescent="0.3">
      <c r="A5643" s="10" t="s">
        <v>6716</v>
      </c>
      <c r="B5643" s="15"/>
      <c r="C5643" s="7">
        <v>6</v>
      </c>
      <c r="D5643" s="7">
        <v>97.5</v>
      </c>
      <c r="E5643" s="7">
        <v>24</v>
      </c>
      <c r="F5643" s="13"/>
      <c r="G5643" s="11">
        <f t="shared" si="261"/>
        <v>0</v>
      </c>
    </row>
    <row r="5644" spans="1:8" ht="15.75" hidden="1" thickBot="1" x14ac:dyDescent="0.3">
      <c r="A5644" s="10" t="s">
        <v>6717</v>
      </c>
      <c r="B5644" s="15"/>
      <c r="C5644" s="7">
        <v>7</v>
      </c>
      <c r="D5644" s="7">
        <v>61.5</v>
      </c>
      <c r="E5644" s="7">
        <v>56</v>
      </c>
      <c r="F5644" s="13"/>
      <c r="G5644" s="11">
        <f t="shared" si="261"/>
        <v>0</v>
      </c>
    </row>
    <row r="5645" spans="1:8" ht="15.75" hidden="1" thickBot="1" x14ac:dyDescent="0.3">
      <c r="A5645" s="10" t="s">
        <v>6718</v>
      </c>
      <c r="B5645" s="15"/>
      <c r="C5645" s="7">
        <v>1</v>
      </c>
      <c r="D5645" s="7">
        <v>344.4</v>
      </c>
      <c r="E5645" s="7">
        <v>9</v>
      </c>
      <c r="F5645" s="13"/>
      <c r="G5645" s="11">
        <f t="shared" si="261"/>
        <v>0</v>
      </c>
    </row>
    <row r="5646" spans="1:8" ht="15.75" hidden="1" thickBot="1" x14ac:dyDescent="0.3">
      <c r="A5646" s="10" t="s">
        <v>6719</v>
      </c>
      <c r="B5646" s="15"/>
      <c r="C5646" s="7">
        <v>7</v>
      </c>
      <c r="D5646" s="7">
        <v>61.5</v>
      </c>
      <c r="E5646" s="7">
        <v>49</v>
      </c>
      <c r="F5646" s="13"/>
      <c r="G5646" s="11">
        <f t="shared" si="261"/>
        <v>0</v>
      </c>
    </row>
    <row r="5647" spans="1:8" ht="15.75" hidden="1" thickBot="1" x14ac:dyDescent="0.3">
      <c r="A5647" s="19" t="s">
        <v>6720</v>
      </c>
      <c r="B5647" s="20"/>
      <c r="C5647" s="20"/>
      <c r="D5647" s="20"/>
      <c r="E5647" s="20"/>
      <c r="F5647" s="20"/>
      <c r="G5647" s="20"/>
      <c r="H5647" s="20"/>
    </row>
    <row r="5648" spans="1:8" ht="15.75" hidden="1" thickBot="1" x14ac:dyDescent="0.3">
      <c r="A5648" s="19" t="s">
        <v>6721</v>
      </c>
      <c r="B5648" s="20"/>
      <c r="C5648" s="20"/>
      <c r="D5648" s="20"/>
      <c r="E5648" s="20"/>
      <c r="F5648" s="20"/>
      <c r="G5648" s="20"/>
      <c r="H5648" s="20"/>
    </row>
    <row r="5649" spans="1:8" ht="15.75" hidden="1" thickBot="1" x14ac:dyDescent="0.3">
      <c r="A5649" s="10" t="s">
        <v>6722</v>
      </c>
      <c r="B5649" s="15"/>
      <c r="C5649" s="7">
        <v>10</v>
      </c>
      <c r="D5649" s="7">
        <v>78.69</v>
      </c>
      <c r="E5649" s="7">
        <v>78</v>
      </c>
      <c r="F5649" s="13"/>
      <c r="G5649" s="11">
        <f t="shared" ref="G5649:G5652" si="262">D5649*F5649</f>
        <v>0</v>
      </c>
    </row>
    <row r="5650" spans="1:8" ht="15.75" hidden="1" thickBot="1" x14ac:dyDescent="0.3">
      <c r="A5650" s="10" t="s">
        <v>6723</v>
      </c>
      <c r="B5650" s="15"/>
      <c r="C5650" s="7">
        <v>15</v>
      </c>
      <c r="D5650" s="7">
        <v>48.13</v>
      </c>
      <c r="E5650" s="7">
        <v>3</v>
      </c>
      <c r="F5650" s="13"/>
      <c r="G5650" s="11">
        <f t="shared" si="262"/>
        <v>0</v>
      </c>
    </row>
    <row r="5651" spans="1:8" ht="15.75" hidden="1" thickBot="1" x14ac:dyDescent="0.3">
      <c r="A5651" s="10" t="s">
        <v>6724</v>
      </c>
      <c r="B5651" s="15"/>
      <c r="C5651" s="7">
        <v>15</v>
      </c>
      <c r="D5651" s="7">
        <v>33.4</v>
      </c>
      <c r="E5651" s="7">
        <v>1</v>
      </c>
      <c r="F5651" s="13"/>
      <c r="G5651" s="11">
        <f t="shared" si="262"/>
        <v>0</v>
      </c>
    </row>
    <row r="5652" spans="1:8" ht="15.75" thickBot="1" x14ac:dyDescent="0.3">
      <c r="A5652" s="10" t="s">
        <v>6725</v>
      </c>
      <c r="B5652" s="15">
        <v>4607117311690</v>
      </c>
      <c r="C5652" s="7">
        <v>10</v>
      </c>
      <c r="D5652" s="7">
        <v>35.31</v>
      </c>
      <c r="E5652" s="7">
        <v>470</v>
      </c>
      <c r="F5652" s="13"/>
      <c r="G5652" s="11">
        <f t="shared" si="262"/>
        <v>0</v>
      </c>
    </row>
    <row r="5653" spans="1:8" ht="15.75" hidden="1" thickBot="1" x14ac:dyDescent="0.3">
      <c r="A5653" s="19" t="s">
        <v>6726</v>
      </c>
      <c r="B5653" s="20"/>
      <c r="C5653" s="20"/>
      <c r="D5653" s="20"/>
      <c r="E5653" s="20"/>
      <c r="F5653" s="20"/>
      <c r="G5653" s="20"/>
      <c r="H5653" s="20"/>
    </row>
    <row r="5654" spans="1:8" ht="15.75" thickBot="1" x14ac:dyDescent="0.3">
      <c r="A5654" s="10" t="s">
        <v>6727</v>
      </c>
      <c r="B5654" s="15">
        <v>4603014012203</v>
      </c>
      <c r="C5654" s="7">
        <v>6</v>
      </c>
      <c r="D5654" s="7">
        <v>50.5</v>
      </c>
      <c r="E5654" s="7">
        <v>288</v>
      </c>
      <c r="F5654" s="13"/>
      <c r="G5654" s="11">
        <f t="shared" ref="G5654:G5662" si="263">D5654*F5654</f>
        <v>0</v>
      </c>
    </row>
    <row r="5655" spans="1:8" ht="15.75" thickBot="1" x14ac:dyDescent="0.3">
      <c r="A5655" s="10" t="s">
        <v>6728</v>
      </c>
      <c r="B5655" s="15">
        <v>7640168937621</v>
      </c>
      <c r="C5655" s="7">
        <v>6</v>
      </c>
      <c r="D5655" s="7">
        <v>50.5</v>
      </c>
      <c r="E5655" s="7">
        <v>49</v>
      </c>
      <c r="F5655" s="13"/>
      <c r="G5655" s="11">
        <f t="shared" si="263"/>
        <v>0</v>
      </c>
    </row>
    <row r="5656" spans="1:8" ht="15.75" thickBot="1" x14ac:dyDescent="0.3">
      <c r="A5656" s="10" t="s">
        <v>6729</v>
      </c>
      <c r="B5656" s="15">
        <v>7640168937584</v>
      </c>
      <c r="C5656" s="7">
        <v>6</v>
      </c>
      <c r="D5656" s="7">
        <v>50.5</v>
      </c>
      <c r="E5656" s="7">
        <v>20</v>
      </c>
      <c r="F5656" s="13"/>
      <c r="G5656" s="11">
        <f t="shared" si="263"/>
        <v>0</v>
      </c>
    </row>
    <row r="5657" spans="1:8" ht="15.75" thickBot="1" x14ac:dyDescent="0.3">
      <c r="A5657" s="10" t="s">
        <v>6730</v>
      </c>
      <c r="B5657" s="15">
        <v>4603014012197</v>
      </c>
      <c r="C5657" s="7">
        <v>6</v>
      </c>
      <c r="D5657" s="7">
        <v>50.5</v>
      </c>
      <c r="E5657" s="7">
        <v>320</v>
      </c>
      <c r="F5657" s="13"/>
      <c r="G5657" s="11">
        <f t="shared" si="263"/>
        <v>0</v>
      </c>
    </row>
    <row r="5658" spans="1:8" ht="15.75" thickBot="1" x14ac:dyDescent="0.3">
      <c r="A5658" s="10" t="s">
        <v>6731</v>
      </c>
      <c r="B5658" s="15">
        <v>7640168937560</v>
      </c>
      <c r="C5658" s="7">
        <v>6</v>
      </c>
      <c r="D5658" s="7">
        <v>50.5</v>
      </c>
      <c r="E5658" s="7">
        <v>1</v>
      </c>
      <c r="F5658" s="13"/>
      <c r="G5658" s="11">
        <f t="shared" si="263"/>
        <v>0</v>
      </c>
    </row>
    <row r="5659" spans="1:8" ht="15.75" thickBot="1" x14ac:dyDescent="0.3">
      <c r="A5659" s="10" t="s">
        <v>6732</v>
      </c>
      <c r="B5659" s="15">
        <v>7640168937546</v>
      </c>
      <c r="C5659" s="7">
        <v>6</v>
      </c>
      <c r="D5659" s="7">
        <v>50.5</v>
      </c>
      <c r="E5659" s="7">
        <v>3</v>
      </c>
      <c r="F5659" s="13"/>
      <c r="G5659" s="11">
        <f t="shared" si="263"/>
        <v>0</v>
      </c>
    </row>
    <row r="5660" spans="1:8" ht="15.75" thickBot="1" x14ac:dyDescent="0.3">
      <c r="A5660" s="10" t="s">
        <v>6733</v>
      </c>
      <c r="B5660" s="15">
        <v>7640168937607</v>
      </c>
      <c r="C5660" s="7">
        <v>6</v>
      </c>
      <c r="D5660" s="7">
        <v>50.5</v>
      </c>
      <c r="E5660" s="7">
        <v>117</v>
      </c>
      <c r="F5660" s="13"/>
      <c r="G5660" s="11">
        <f t="shared" si="263"/>
        <v>0</v>
      </c>
    </row>
    <row r="5661" spans="1:8" ht="15.75" thickBot="1" x14ac:dyDescent="0.3">
      <c r="A5661" s="10" t="s">
        <v>6734</v>
      </c>
      <c r="B5661" s="15">
        <v>4603014012043</v>
      </c>
      <c r="C5661" s="7">
        <v>1</v>
      </c>
      <c r="D5661" s="7">
        <v>98.85</v>
      </c>
      <c r="E5661" s="7">
        <v>180</v>
      </c>
      <c r="F5661" s="13"/>
      <c r="G5661" s="11">
        <f t="shared" si="263"/>
        <v>0</v>
      </c>
    </row>
    <row r="5662" spans="1:8" ht="15.75" thickBot="1" x14ac:dyDescent="0.3">
      <c r="A5662" s="10" t="s">
        <v>6735</v>
      </c>
      <c r="B5662" s="15">
        <v>4603014004673</v>
      </c>
      <c r="C5662" s="7">
        <v>1</v>
      </c>
      <c r="D5662" s="7">
        <v>470.45</v>
      </c>
      <c r="E5662" s="7">
        <v>26</v>
      </c>
      <c r="F5662" s="13"/>
      <c r="G5662" s="11">
        <f t="shared" si="263"/>
        <v>0</v>
      </c>
    </row>
    <row r="5663" spans="1:8" ht="15.75" hidden="1" thickBot="1" x14ac:dyDescent="0.3">
      <c r="A5663" s="19" t="s">
        <v>6736</v>
      </c>
      <c r="B5663" s="20"/>
      <c r="C5663" s="20"/>
      <c r="D5663" s="20"/>
      <c r="E5663" s="20"/>
      <c r="F5663" s="20"/>
      <c r="G5663" s="20"/>
      <c r="H5663" s="20"/>
    </row>
    <row r="5664" spans="1:8" ht="15.75" thickBot="1" x14ac:dyDescent="0.3">
      <c r="A5664" s="10" t="s">
        <v>6737</v>
      </c>
      <c r="B5664" s="15">
        <v>4600905000332</v>
      </c>
      <c r="C5664" s="7">
        <v>10</v>
      </c>
      <c r="D5664" s="7">
        <v>130.21</v>
      </c>
      <c r="E5664" s="7">
        <v>161</v>
      </c>
      <c r="F5664" s="13"/>
      <c r="G5664" s="11">
        <f>D5664*F5664</f>
        <v>0</v>
      </c>
    </row>
    <row r="5665" spans="1:8" ht="15.75" hidden="1" thickBot="1" x14ac:dyDescent="0.3">
      <c r="A5665" s="19" t="s">
        <v>6738</v>
      </c>
      <c r="B5665" s="20"/>
      <c r="C5665" s="20"/>
      <c r="D5665" s="20"/>
      <c r="E5665" s="20"/>
      <c r="F5665" s="20"/>
      <c r="G5665" s="20"/>
      <c r="H5665" s="20"/>
    </row>
    <row r="5666" spans="1:8" ht="15.75" hidden="1" thickBot="1" x14ac:dyDescent="0.3">
      <c r="A5666" s="10" t="s">
        <v>6739</v>
      </c>
      <c r="B5666" s="15"/>
      <c r="C5666" s="7">
        <v>1</v>
      </c>
      <c r="D5666" s="7">
        <v>161.76</v>
      </c>
      <c r="E5666" s="7">
        <v>5</v>
      </c>
      <c r="F5666" s="13"/>
      <c r="G5666" s="11">
        <f>D5666*F5666</f>
        <v>0</v>
      </c>
    </row>
    <row r="5667" spans="1:8" ht="15.75" hidden="1" thickBot="1" x14ac:dyDescent="0.3">
      <c r="A5667" s="10" t="s">
        <v>6740</v>
      </c>
      <c r="B5667" s="15"/>
      <c r="C5667" s="7">
        <v>11</v>
      </c>
      <c r="D5667" s="7">
        <v>35.29</v>
      </c>
      <c r="E5667" s="7">
        <v>110</v>
      </c>
      <c r="F5667" s="13"/>
      <c r="G5667" s="11">
        <f>D5667*F5667</f>
        <v>0</v>
      </c>
    </row>
    <row r="5668" spans="1:8" ht="15.75" hidden="1" thickBot="1" x14ac:dyDescent="0.3">
      <c r="A5668" s="19" t="s">
        <v>6741</v>
      </c>
      <c r="B5668" s="20"/>
      <c r="C5668" s="20"/>
      <c r="D5668" s="20"/>
      <c r="E5668" s="20"/>
      <c r="F5668" s="20"/>
      <c r="G5668" s="20"/>
      <c r="H5668" s="20"/>
    </row>
    <row r="5669" spans="1:8" ht="15.75" hidden="1" thickBot="1" x14ac:dyDescent="0.3">
      <c r="A5669" s="10" t="s">
        <v>6742</v>
      </c>
      <c r="B5669" s="15"/>
      <c r="C5669" s="7">
        <v>10</v>
      </c>
      <c r="D5669" s="7">
        <v>117.6</v>
      </c>
      <c r="E5669" s="7">
        <v>14</v>
      </c>
      <c r="F5669" s="13"/>
      <c r="G5669" s="11">
        <f>D5669*F5669</f>
        <v>0</v>
      </c>
    </row>
    <row r="5670" spans="1:8" ht="15.75" hidden="1" thickBot="1" x14ac:dyDescent="0.3">
      <c r="A5670" s="10" t="s">
        <v>6743</v>
      </c>
      <c r="B5670" s="15"/>
      <c r="C5670" s="7">
        <v>1</v>
      </c>
      <c r="D5670" s="7">
        <v>204.5</v>
      </c>
      <c r="E5670" s="7">
        <v>5</v>
      </c>
      <c r="F5670" s="13"/>
      <c r="G5670" s="11">
        <f>D5670*F5670</f>
        <v>0</v>
      </c>
    </row>
    <row r="5671" spans="1:8" ht="15.75" hidden="1" thickBot="1" x14ac:dyDescent="0.3">
      <c r="A5671" s="10" t="s">
        <v>6744</v>
      </c>
      <c r="B5671" s="15"/>
      <c r="C5671" s="7">
        <v>1</v>
      </c>
      <c r="D5671" s="7">
        <v>51.23</v>
      </c>
      <c r="E5671" s="7">
        <v>40</v>
      </c>
      <c r="F5671" s="13"/>
      <c r="G5671" s="11">
        <f>D5671*F5671</f>
        <v>0</v>
      </c>
    </row>
    <row r="5672" spans="1:8" ht="15.75" hidden="1" thickBot="1" x14ac:dyDescent="0.3">
      <c r="A5672" s="10" t="s">
        <v>6745</v>
      </c>
      <c r="B5672" s="15"/>
      <c r="C5672" s="7">
        <v>1</v>
      </c>
      <c r="D5672" s="7">
        <v>46.5</v>
      </c>
      <c r="E5672" s="7">
        <v>1</v>
      </c>
      <c r="F5672" s="13"/>
      <c r="G5672" s="11">
        <f>D5672*F5672</f>
        <v>0</v>
      </c>
    </row>
    <row r="5673" spans="1:8" ht="15.75" hidden="1" thickBot="1" x14ac:dyDescent="0.3">
      <c r="A5673" s="19" t="s">
        <v>6746</v>
      </c>
      <c r="B5673" s="20"/>
      <c r="C5673" s="20"/>
      <c r="D5673" s="20"/>
      <c r="E5673" s="20"/>
      <c r="F5673" s="20"/>
      <c r="G5673" s="20"/>
      <c r="H5673" s="20"/>
    </row>
    <row r="5674" spans="1:8" ht="15.75" hidden="1" thickBot="1" x14ac:dyDescent="0.3">
      <c r="A5674" s="19" t="s">
        <v>6747</v>
      </c>
      <c r="B5674" s="20"/>
      <c r="C5674" s="20"/>
      <c r="D5674" s="20"/>
      <c r="E5674" s="20"/>
      <c r="F5674" s="20"/>
      <c r="G5674" s="20"/>
      <c r="H5674" s="20"/>
    </row>
    <row r="5675" spans="1:8" ht="15.75" hidden="1" thickBot="1" x14ac:dyDescent="0.3">
      <c r="A5675" s="10" t="s">
        <v>6748</v>
      </c>
      <c r="B5675" s="15"/>
      <c r="C5675" s="7">
        <v>1</v>
      </c>
      <c r="D5675" s="7">
        <v>430.04</v>
      </c>
      <c r="E5675" s="7">
        <v>1</v>
      </c>
      <c r="F5675" s="13"/>
      <c r="G5675" s="11">
        <f>D5675*F5675</f>
        <v>0</v>
      </c>
    </row>
    <row r="5676" spans="1:8" ht="15.75" hidden="1" thickBot="1" x14ac:dyDescent="0.3">
      <c r="A5676" s="10" t="s">
        <v>6749</v>
      </c>
      <c r="B5676" s="15"/>
      <c r="C5676" s="7">
        <v>1</v>
      </c>
      <c r="D5676" s="7">
        <v>400.56</v>
      </c>
      <c r="E5676" s="7">
        <v>3</v>
      </c>
      <c r="F5676" s="13"/>
      <c r="G5676" s="11">
        <f>D5676*F5676</f>
        <v>0</v>
      </c>
    </row>
    <row r="5677" spans="1:8" ht="15.75" hidden="1" thickBot="1" x14ac:dyDescent="0.3">
      <c r="A5677" s="10" t="s">
        <v>6750</v>
      </c>
      <c r="B5677" s="15"/>
      <c r="C5677" s="7">
        <v>1</v>
      </c>
      <c r="D5677" s="7">
        <v>393.24</v>
      </c>
      <c r="E5677" s="7">
        <v>4</v>
      </c>
      <c r="F5677" s="13"/>
      <c r="G5677" s="11">
        <f>D5677*F5677</f>
        <v>0</v>
      </c>
    </row>
    <row r="5678" spans="1:8" ht="15.75" hidden="1" thickBot="1" x14ac:dyDescent="0.3">
      <c r="A5678" s="19" t="s">
        <v>6751</v>
      </c>
      <c r="B5678" s="20"/>
      <c r="C5678" s="20"/>
      <c r="D5678" s="20"/>
      <c r="E5678" s="20"/>
      <c r="F5678" s="20"/>
      <c r="G5678" s="20"/>
      <c r="H5678" s="20"/>
    </row>
    <row r="5679" spans="1:8" ht="15.75" hidden="1" thickBot="1" x14ac:dyDescent="0.3">
      <c r="A5679" s="10" t="s">
        <v>6752</v>
      </c>
      <c r="B5679" s="15"/>
      <c r="C5679" s="7">
        <v>1</v>
      </c>
      <c r="D5679" s="7">
        <v>1306.5</v>
      </c>
      <c r="E5679" s="7">
        <v>4</v>
      </c>
      <c r="F5679" s="13"/>
      <c r="G5679" s="11">
        <f>D5679*F5679</f>
        <v>0</v>
      </c>
    </row>
    <row r="5680" spans="1:8" ht="15.75" hidden="1" thickBot="1" x14ac:dyDescent="0.3">
      <c r="A5680" s="19" t="s">
        <v>6753</v>
      </c>
      <c r="B5680" s="20"/>
      <c r="C5680" s="20"/>
      <c r="D5680" s="20"/>
      <c r="E5680" s="20"/>
      <c r="F5680" s="20"/>
      <c r="G5680" s="20"/>
      <c r="H5680" s="20"/>
    </row>
    <row r="5681" spans="1:8" ht="15.75" hidden="1" thickBot="1" x14ac:dyDescent="0.3">
      <c r="A5681" s="10" t="s">
        <v>6754</v>
      </c>
      <c r="B5681" s="15"/>
      <c r="C5681" s="7">
        <v>1</v>
      </c>
      <c r="D5681" s="7">
        <v>67.42</v>
      </c>
      <c r="E5681" s="7">
        <v>1</v>
      </c>
      <c r="F5681" s="13"/>
      <c r="G5681" s="11">
        <f>D5681*F5681</f>
        <v>0</v>
      </c>
    </row>
    <row r="5682" spans="1:8" ht="15.75" hidden="1" thickBot="1" x14ac:dyDescent="0.3">
      <c r="A5682" s="10" t="s">
        <v>6755</v>
      </c>
      <c r="B5682" s="15"/>
      <c r="C5682" s="7">
        <v>11</v>
      </c>
      <c r="D5682" s="7">
        <v>74.64</v>
      </c>
      <c r="E5682" s="7">
        <v>3</v>
      </c>
      <c r="F5682" s="13"/>
      <c r="G5682" s="11">
        <f>D5682*F5682</f>
        <v>0</v>
      </c>
    </row>
    <row r="5683" spans="1:8" ht="15.75" hidden="1" thickBot="1" x14ac:dyDescent="0.3">
      <c r="A5683" s="10" t="s">
        <v>6756</v>
      </c>
      <c r="B5683" s="15"/>
      <c r="C5683" s="7">
        <v>1</v>
      </c>
      <c r="D5683" s="7">
        <v>197.07</v>
      </c>
      <c r="E5683" s="7">
        <v>5</v>
      </c>
      <c r="F5683" s="13"/>
      <c r="G5683" s="11">
        <f>D5683*F5683</f>
        <v>0</v>
      </c>
    </row>
    <row r="5684" spans="1:8" ht="15.75" hidden="1" thickBot="1" x14ac:dyDescent="0.3">
      <c r="A5684" s="10" t="s">
        <v>6757</v>
      </c>
      <c r="B5684" s="15"/>
      <c r="C5684" s="7">
        <v>1</v>
      </c>
      <c r="D5684" s="7">
        <v>277.77</v>
      </c>
      <c r="E5684" s="7">
        <v>3</v>
      </c>
      <c r="F5684" s="13"/>
      <c r="G5684" s="11">
        <f>D5684*F5684</f>
        <v>0</v>
      </c>
    </row>
    <row r="5685" spans="1:8" ht="15.75" hidden="1" thickBot="1" x14ac:dyDescent="0.3">
      <c r="A5685" s="10" t="s">
        <v>6758</v>
      </c>
      <c r="B5685" s="15"/>
      <c r="C5685" s="7">
        <v>1</v>
      </c>
      <c r="D5685" s="7">
        <v>197.07</v>
      </c>
      <c r="E5685" s="7">
        <v>1</v>
      </c>
      <c r="F5685" s="13"/>
      <c r="G5685" s="11">
        <f>D5685*F5685</f>
        <v>0</v>
      </c>
    </row>
    <row r="5686" spans="1:8" ht="15.75" hidden="1" thickBot="1" x14ac:dyDescent="0.3">
      <c r="A5686" s="19" t="s">
        <v>6759</v>
      </c>
      <c r="B5686" s="20"/>
      <c r="C5686" s="20"/>
      <c r="D5686" s="20"/>
      <c r="E5686" s="20"/>
      <c r="F5686" s="20"/>
      <c r="G5686" s="20"/>
      <c r="H5686" s="20"/>
    </row>
    <row r="5687" spans="1:8" ht="15.75" hidden="1" thickBot="1" x14ac:dyDescent="0.3">
      <c r="A5687" s="19" t="s">
        <v>6760</v>
      </c>
      <c r="B5687" s="20"/>
      <c r="C5687" s="20"/>
      <c r="D5687" s="20"/>
      <c r="E5687" s="20"/>
      <c r="F5687" s="20"/>
      <c r="G5687" s="20"/>
      <c r="H5687" s="20"/>
    </row>
    <row r="5688" spans="1:8" ht="15.75" hidden="1" thickBot="1" x14ac:dyDescent="0.3">
      <c r="A5688" s="19" t="s">
        <v>6761</v>
      </c>
      <c r="B5688" s="20"/>
      <c r="C5688" s="20"/>
      <c r="D5688" s="20"/>
      <c r="E5688" s="20"/>
      <c r="F5688" s="20"/>
      <c r="G5688" s="20"/>
      <c r="H5688" s="20"/>
    </row>
    <row r="5689" spans="1:8" ht="15.75" hidden="1" thickBot="1" x14ac:dyDescent="0.3">
      <c r="A5689" s="19" t="s">
        <v>6762</v>
      </c>
      <c r="B5689" s="20"/>
      <c r="C5689" s="20"/>
      <c r="D5689" s="20"/>
      <c r="E5689" s="20"/>
      <c r="F5689" s="20"/>
      <c r="G5689" s="20"/>
      <c r="H5689" s="20"/>
    </row>
    <row r="5690" spans="1:8" ht="15.75" thickBot="1" x14ac:dyDescent="0.3">
      <c r="A5690" s="10" t="s">
        <v>6763</v>
      </c>
      <c r="B5690" s="15">
        <v>4640013275628</v>
      </c>
      <c r="C5690" s="7">
        <v>1</v>
      </c>
      <c r="D5690" s="7">
        <v>274.95</v>
      </c>
      <c r="E5690" s="7">
        <v>421</v>
      </c>
      <c r="F5690" s="13"/>
      <c r="G5690" s="11">
        <f t="shared" ref="G5690:G5691" si="264">D5690*F5690</f>
        <v>0</v>
      </c>
    </row>
    <row r="5691" spans="1:8" ht="15.75" thickBot="1" x14ac:dyDescent="0.3">
      <c r="A5691" s="10" t="s">
        <v>6764</v>
      </c>
      <c r="B5691" s="15">
        <v>4640013275659</v>
      </c>
      <c r="C5691" s="7">
        <v>1</v>
      </c>
      <c r="D5691" s="7">
        <v>274.95</v>
      </c>
      <c r="E5691" s="7">
        <v>69</v>
      </c>
      <c r="F5691" s="13"/>
      <c r="G5691" s="11">
        <f t="shared" si="264"/>
        <v>0</v>
      </c>
    </row>
    <row r="5692" spans="1:8" ht="15.75" hidden="1" thickBot="1" x14ac:dyDescent="0.3">
      <c r="A5692" s="19" t="s">
        <v>6765</v>
      </c>
      <c r="B5692" s="20"/>
      <c r="C5692" s="20"/>
      <c r="D5692" s="20"/>
      <c r="E5692" s="20"/>
      <c r="F5692" s="20"/>
      <c r="G5692" s="20"/>
      <c r="H5692" s="20"/>
    </row>
    <row r="5693" spans="1:8" ht="15.75" hidden="1" thickBot="1" x14ac:dyDescent="0.3">
      <c r="A5693" s="10" t="s">
        <v>6766</v>
      </c>
      <c r="B5693" s="15"/>
      <c r="C5693" s="7">
        <v>9</v>
      </c>
      <c r="D5693" s="7">
        <v>52</v>
      </c>
      <c r="E5693" s="7">
        <v>1</v>
      </c>
      <c r="F5693" s="13"/>
      <c r="G5693" s="11">
        <f>D5693*F5693</f>
        <v>0</v>
      </c>
    </row>
    <row r="5694" spans="1:8" ht="15.75" thickBot="1" x14ac:dyDescent="0.3">
      <c r="A5694" s="10" t="s">
        <v>6767</v>
      </c>
      <c r="B5694" s="15">
        <v>4815038044652</v>
      </c>
      <c r="C5694" s="7">
        <v>9</v>
      </c>
      <c r="D5694" s="7">
        <v>52.8</v>
      </c>
      <c r="E5694" s="7">
        <v>1</v>
      </c>
      <c r="F5694" s="13"/>
      <c r="G5694" s="11">
        <f>D5694*F5694</f>
        <v>0</v>
      </c>
    </row>
    <row r="5695" spans="1:8" ht="15.75" thickBot="1" x14ac:dyDescent="0.3">
      <c r="A5695" s="10" t="s">
        <v>6768</v>
      </c>
      <c r="B5695" s="15">
        <v>4815038044706</v>
      </c>
      <c r="C5695" s="7">
        <v>9</v>
      </c>
      <c r="D5695" s="7">
        <v>56.1</v>
      </c>
      <c r="E5695" s="7">
        <v>1</v>
      </c>
      <c r="F5695" s="13"/>
      <c r="G5695" s="11">
        <f>D5695*F5695</f>
        <v>0</v>
      </c>
    </row>
    <row r="5696" spans="1:8" ht="15.75" thickBot="1" x14ac:dyDescent="0.3">
      <c r="A5696" s="10" t="s">
        <v>6769</v>
      </c>
      <c r="B5696" s="15">
        <v>4815038044409</v>
      </c>
      <c r="C5696" s="7">
        <v>9</v>
      </c>
      <c r="D5696" s="7">
        <v>52.8</v>
      </c>
      <c r="E5696" s="7">
        <v>27</v>
      </c>
      <c r="F5696" s="13"/>
      <c r="G5696" s="11">
        <f>D5696*F5696</f>
        <v>0</v>
      </c>
    </row>
    <row r="5697" spans="1:8" ht="15.75" thickBot="1" x14ac:dyDescent="0.3">
      <c r="A5697" s="10" t="s">
        <v>6770</v>
      </c>
      <c r="B5697" s="15">
        <v>4815038044928</v>
      </c>
      <c r="C5697" s="7">
        <v>9</v>
      </c>
      <c r="D5697" s="7">
        <v>52.8</v>
      </c>
      <c r="E5697" s="7">
        <v>1</v>
      </c>
      <c r="F5697" s="13"/>
      <c r="G5697" s="11">
        <f>D5697*F5697</f>
        <v>0</v>
      </c>
    </row>
    <row r="5698" spans="1:8" ht="15.75" hidden="1" thickBot="1" x14ac:dyDescent="0.3">
      <c r="A5698" s="19" t="s">
        <v>6771</v>
      </c>
      <c r="B5698" s="20"/>
      <c r="C5698" s="20"/>
      <c r="D5698" s="20"/>
      <c r="E5698" s="20"/>
      <c r="F5698" s="20"/>
      <c r="G5698" s="20"/>
      <c r="H5698" s="20"/>
    </row>
    <row r="5699" spans="1:8" ht="15.75" thickBot="1" x14ac:dyDescent="0.3">
      <c r="A5699" s="10" t="s">
        <v>6772</v>
      </c>
      <c r="B5699" s="15">
        <v>4260429992201</v>
      </c>
      <c r="C5699" s="7">
        <v>1</v>
      </c>
      <c r="D5699" s="7">
        <v>638.28</v>
      </c>
      <c r="E5699" s="7">
        <v>4</v>
      </c>
      <c r="F5699" s="13"/>
      <c r="G5699" s="11">
        <f t="shared" ref="G5699:G5704" si="265">D5699*F5699</f>
        <v>0</v>
      </c>
    </row>
    <row r="5700" spans="1:8" ht="15.75" thickBot="1" x14ac:dyDescent="0.3">
      <c r="A5700" s="10" t="s">
        <v>6773</v>
      </c>
      <c r="B5700" s="15">
        <v>4260429991907</v>
      </c>
      <c r="C5700" s="7">
        <v>1</v>
      </c>
      <c r="D5700" s="7">
        <v>286.2</v>
      </c>
      <c r="E5700" s="7">
        <v>2</v>
      </c>
      <c r="F5700" s="13"/>
      <c r="G5700" s="11">
        <f t="shared" si="265"/>
        <v>0</v>
      </c>
    </row>
    <row r="5701" spans="1:8" ht="15.75" thickBot="1" x14ac:dyDescent="0.3">
      <c r="A5701" s="10" t="s">
        <v>6774</v>
      </c>
      <c r="B5701" s="15">
        <v>4260429990399</v>
      </c>
      <c r="C5701" s="7">
        <v>1</v>
      </c>
      <c r="D5701" s="7">
        <v>121</v>
      </c>
      <c r="E5701" s="7">
        <v>87</v>
      </c>
      <c r="F5701" s="13"/>
      <c r="G5701" s="11">
        <f t="shared" si="265"/>
        <v>0</v>
      </c>
    </row>
    <row r="5702" spans="1:8" ht="15.75" hidden="1" thickBot="1" x14ac:dyDescent="0.3">
      <c r="A5702" s="10" t="s">
        <v>6775</v>
      </c>
      <c r="B5702" s="15"/>
      <c r="C5702" s="7">
        <v>1</v>
      </c>
      <c r="D5702" s="7">
        <v>425.52</v>
      </c>
      <c r="E5702" s="7">
        <v>22</v>
      </c>
      <c r="F5702" s="13"/>
      <c r="G5702" s="11">
        <f t="shared" si="265"/>
        <v>0</v>
      </c>
    </row>
    <row r="5703" spans="1:8" ht="15.75" thickBot="1" x14ac:dyDescent="0.3">
      <c r="A5703" s="10" t="s">
        <v>6776</v>
      </c>
      <c r="B5703" s="15">
        <v>8032779819875</v>
      </c>
      <c r="C5703" s="7">
        <v>1</v>
      </c>
      <c r="D5703" s="7">
        <v>220</v>
      </c>
      <c r="E5703" s="7">
        <v>35</v>
      </c>
      <c r="F5703" s="13"/>
      <c r="G5703" s="11">
        <f t="shared" si="265"/>
        <v>0</v>
      </c>
    </row>
    <row r="5704" spans="1:8" ht="15.75" thickBot="1" x14ac:dyDescent="0.3">
      <c r="A5704" s="10" t="s">
        <v>6777</v>
      </c>
      <c r="B5704" s="15">
        <v>4260429992904</v>
      </c>
      <c r="C5704" s="7">
        <v>1</v>
      </c>
      <c r="D5704" s="7">
        <v>242</v>
      </c>
      <c r="E5704" s="7">
        <v>53</v>
      </c>
      <c r="F5704" s="13"/>
      <c r="G5704" s="11">
        <f t="shared" si="265"/>
        <v>0</v>
      </c>
    </row>
    <row r="5705" spans="1:8" ht="15.75" hidden="1" thickBot="1" x14ac:dyDescent="0.3">
      <c r="A5705" s="19" t="s">
        <v>6778</v>
      </c>
      <c r="B5705" s="20"/>
      <c r="C5705" s="20"/>
      <c r="D5705" s="20"/>
      <c r="E5705" s="20"/>
      <c r="F5705" s="20"/>
      <c r="G5705" s="20"/>
      <c r="H5705" s="20"/>
    </row>
    <row r="5706" spans="1:8" ht="15.75" thickBot="1" x14ac:dyDescent="0.3">
      <c r="A5706" s="10" t="s">
        <v>6779</v>
      </c>
      <c r="B5706" s="15">
        <v>4620038200980</v>
      </c>
      <c r="C5706" s="7">
        <v>1</v>
      </c>
      <c r="D5706" s="7">
        <v>294.63</v>
      </c>
      <c r="E5706" s="7">
        <v>1</v>
      </c>
      <c r="F5706" s="13"/>
      <c r="G5706" s="11">
        <f>D5706*F5706</f>
        <v>0</v>
      </c>
    </row>
    <row r="5707" spans="1:8" ht="15.75" hidden="1" thickBot="1" x14ac:dyDescent="0.3">
      <c r="A5707" s="10" t="s">
        <v>6780</v>
      </c>
      <c r="B5707" s="15"/>
      <c r="C5707" s="7">
        <v>1</v>
      </c>
      <c r="D5707" s="7">
        <v>520</v>
      </c>
      <c r="E5707" s="7">
        <v>7</v>
      </c>
      <c r="F5707" s="13"/>
      <c r="G5707" s="11">
        <f>D5707*F5707</f>
        <v>0</v>
      </c>
    </row>
    <row r="5708" spans="1:8" ht="15.75" hidden="1" thickBot="1" x14ac:dyDescent="0.3">
      <c r="A5708" s="19" t="s">
        <v>6781</v>
      </c>
      <c r="B5708" s="20"/>
      <c r="C5708" s="20"/>
      <c r="D5708" s="20"/>
      <c r="E5708" s="20"/>
      <c r="F5708" s="20"/>
      <c r="G5708" s="20"/>
      <c r="H5708" s="20"/>
    </row>
    <row r="5709" spans="1:8" ht="15.75" hidden="1" thickBot="1" x14ac:dyDescent="0.3">
      <c r="A5709" s="19" t="s">
        <v>6782</v>
      </c>
      <c r="B5709" s="20"/>
      <c r="C5709" s="20"/>
      <c r="D5709" s="20"/>
      <c r="E5709" s="20"/>
      <c r="F5709" s="20"/>
      <c r="G5709" s="20"/>
      <c r="H5709" s="20"/>
    </row>
    <row r="5710" spans="1:8" ht="15.75" thickBot="1" x14ac:dyDescent="0.3">
      <c r="A5710" s="10" t="s">
        <v>6783</v>
      </c>
      <c r="B5710" s="15">
        <v>4604049103782</v>
      </c>
      <c r="C5710" s="7">
        <v>2</v>
      </c>
      <c r="D5710" s="7">
        <v>190.56</v>
      </c>
      <c r="E5710" s="7">
        <v>31</v>
      </c>
      <c r="F5710" s="13"/>
      <c r="G5710" s="11">
        <f t="shared" ref="G5710:G5714" si="266">D5710*F5710</f>
        <v>0</v>
      </c>
    </row>
    <row r="5711" spans="1:8" ht="15.75" thickBot="1" x14ac:dyDescent="0.3">
      <c r="A5711" s="10" t="s">
        <v>6784</v>
      </c>
      <c r="B5711" s="15">
        <v>4604049103775</v>
      </c>
      <c r="C5711" s="7">
        <v>2</v>
      </c>
      <c r="D5711" s="7">
        <v>190.56</v>
      </c>
      <c r="E5711" s="7">
        <v>8</v>
      </c>
      <c r="F5711" s="13"/>
      <c r="G5711" s="11">
        <f t="shared" si="266"/>
        <v>0</v>
      </c>
    </row>
    <row r="5712" spans="1:8" ht="15.75" hidden="1" thickBot="1" x14ac:dyDescent="0.3">
      <c r="A5712" s="10" t="s">
        <v>6785</v>
      </c>
      <c r="B5712" s="15"/>
      <c r="C5712" s="7">
        <v>1</v>
      </c>
      <c r="D5712" s="7">
        <v>295.95</v>
      </c>
      <c r="E5712" s="7">
        <v>1</v>
      </c>
      <c r="F5712" s="13"/>
      <c r="G5712" s="11">
        <f t="shared" si="266"/>
        <v>0</v>
      </c>
    </row>
    <row r="5713" spans="1:8" ht="15.75" hidden="1" thickBot="1" x14ac:dyDescent="0.3">
      <c r="A5713" s="10" t="s">
        <v>6786</v>
      </c>
      <c r="B5713" s="15"/>
      <c r="C5713" s="7">
        <v>1</v>
      </c>
      <c r="D5713" s="7">
        <v>289.95</v>
      </c>
      <c r="E5713" s="7">
        <v>165</v>
      </c>
      <c r="F5713" s="13"/>
      <c r="G5713" s="11">
        <f t="shared" si="266"/>
        <v>0</v>
      </c>
    </row>
    <row r="5714" spans="1:8" ht="15.75" hidden="1" thickBot="1" x14ac:dyDescent="0.3">
      <c r="A5714" s="10" t="s">
        <v>6787</v>
      </c>
      <c r="B5714" s="15"/>
      <c r="C5714" s="7">
        <v>1</v>
      </c>
      <c r="D5714" s="7">
        <v>289.95</v>
      </c>
      <c r="E5714" s="7">
        <v>2</v>
      </c>
      <c r="F5714" s="13"/>
      <c r="G5714" s="11">
        <f t="shared" si="266"/>
        <v>0</v>
      </c>
    </row>
    <row r="5715" spans="1:8" ht="15.75" hidden="1" thickBot="1" x14ac:dyDescent="0.3">
      <c r="A5715" s="19" t="s">
        <v>2514</v>
      </c>
      <c r="B5715" s="20"/>
      <c r="C5715" s="20"/>
      <c r="D5715" s="20"/>
      <c r="E5715" s="20"/>
      <c r="F5715" s="20"/>
      <c r="G5715" s="20"/>
      <c r="H5715" s="20"/>
    </row>
    <row r="5716" spans="1:8" ht="15.75" hidden="1" thickBot="1" x14ac:dyDescent="0.3">
      <c r="A5716" s="10" t="s">
        <v>6788</v>
      </c>
      <c r="B5716" s="15"/>
      <c r="C5716" s="7">
        <v>1</v>
      </c>
      <c r="D5716" s="7">
        <v>484.95</v>
      </c>
      <c r="E5716" s="7">
        <v>18</v>
      </c>
      <c r="F5716" s="13"/>
      <c r="G5716" s="11">
        <f>D5716*F5716</f>
        <v>0</v>
      </c>
    </row>
    <row r="5717" spans="1:8" ht="15.75" hidden="1" thickBot="1" x14ac:dyDescent="0.3">
      <c r="A5717" s="10" t="s">
        <v>6789</v>
      </c>
      <c r="B5717" s="15"/>
      <c r="C5717" s="7">
        <v>1</v>
      </c>
      <c r="D5717" s="7">
        <v>484.95</v>
      </c>
      <c r="E5717" s="7">
        <v>8</v>
      </c>
      <c r="F5717" s="13"/>
      <c r="G5717" s="11">
        <f>D5717*F5717</f>
        <v>0</v>
      </c>
    </row>
    <row r="5718" spans="1:8" ht="15.75" hidden="1" thickBot="1" x14ac:dyDescent="0.3">
      <c r="A5718" s="19" t="s">
        <v>6790</v>
      </c>
      <c r="B5718" s="20"/>
      <c r="C5718" s="20"/>
      <c r="D5718" s="20"/>
      <c r="E5718" s="20"/>
      <c r="F5718" s="20"/>
      <c r="G5718" s="20"/>
      <c r="H5718" s="20"/>
    </row>
    <row r="5719" spans="1:8" ht="15.75" hidden="1" thickBot="1" x14ac:dyDescent="0.3">
      <c r="A5719" s="10" t="s">
        <v>6791</v>
      </c>
      <c r="B5719" s="15"/>
      <c r="C5719" s="7">
        <v>1</v>
      </c>
      <c r="D5719" s="7">
        <v>235.95</v>
      </c>
      <c r="E5719" s="7">
        <v>13</v>
      </c>
      <c r="F5719" s="13"/>
      <c r="G5719" s="11">
        <f>D5719*F5719</f>
        <v>0</v>
      </c>
    </row>
    <row r="5720" spans="1:8" ht="15.75" hidden="1" thickBot="1" x14ac:dyDescent="0.3">
      <c r="A5720" s="10" t="s">
        <v>6792</v>
      </c>
      <c r="B5720" s="15"/>
      <c r="C5720" s="7">
        <v>1</v>
      </c>
      <c r="D5720" s="7">
        <v>245.95</v>
      </c>
      <c r="E5720" s="7">
        <v>19</v>
      </c>
      <c r="F5720" s="13"/>
      <c r="G5720" s="11">
        <f>D5720*F5720</f>
        <v>0</v>
      </c>
    </row>
    <row r="5721" spans="1:8" ht="15.75" hidden="1" thickBot="1" x14ac:dyDescent="0.3">
      <c r="A5721" s="10" t="s">
        <v>6793</v>
      </c>
      <c r="B5721" s="15"/>
      <c r="C5721" s="7">
        <v>1</v>
      </c>
      <c r="D5721" s="7">
        <v>215.95</v>
      </c>
      <c r="E5721" s="7">
        <v>2</v>
      </c>
      <c r="F5721" s="13"/>
      <c r="G5721" s="11">
        <f>D5721*F5721</f>
        <v>0</v>
      </c>
    </row>
    <row r="5722" spans="1:8" ht="15.75" hidden="1" thickBot="1" x14ac:dyDescent="0.3">
      <c r="A5722" s="19" t="s">
        <v>6794</v>
      </c>
      <c r="B5722" s="20"/>
      <c r="C5722" s="20"/>
      <c r="D5722" s="20"/>
      <c r="E5722" s="20"/>
      <c r="F5722" s="20"/>
      <c r="G5722" s="20"/>
      <c r="H5722" s="20"/>
    </row>
    <row r="5723" spans="1:8" ht="15.75" hidden="1" thickBot="1" x14ac:dyDescent="0.3">
      <c r="A5723" s="10" t="s">
        <v>6795</v>
      </c>
      <c r="B5723" s="15"/>
      <c r="C5723" s="7">
        <v>11</v>
      </c>
      <c r="D5723" s="7">
        <v>47.95</v>
      </c>
      <c r="E5723" s="7">
        <v>3641</v>
      </c>
      <c r="F5723" s="13"/>
      <c r="G5723" s="11">
        <f>D5723*F5723</f>
        <v>0</v>
      </c>
    </row>
    <row r="5724" spans="1:8" ht="15.75" hidden="1" thickBot="1" x14ac:dyDescent="0.3">
      <c r="A5724" s="10" t="s">
        <v>6796</v>
      </c>
      <c r="B5724" s="15"/>
      <c r="C5724" s="7">
        <v>11</v>
      </c>
      <c r="D5724" s="7">
        <v>48.95</v>
      </c>
      <c r="E5724" s="7">
        <v>1793</v>
      </c>
      <c r="F5724" s="13"/>
      <c r="G5724" s="11">
        <f>D5724*F5724</f>
        <v>0</v>
      </c>
    </row>
    <row r="5725" spans="1:8" ht="15.75" hidden="1" thickBot="1" x14ac:dyDescent="0.3">
      <c r="A5725" s="19" t="s">
        <v>6797</v>
      </c>
      <c r="B5725" s="20"/>
      <c r="C5725" s="20"/>
      <c r="D5725" s="20"/>
      <c r="E5725" s="20"/>
      <c r="F5725" s="20"/>
      <c r="G5725" s="20"/>
      <c r="H5725" s="20"/>
    </row>
    <row r="5726" spans="1:8" ht="15.75" hidden="1" thickBot="1" x14ac:dyDescent="0.3">
      <c r="A5726" s="10" t="s">
        <v>6798</v>
      </c>
      <c r="B5726" s="15"/>
      <c r="C5726" s="7">
        <v>1</v>
      </c>
      <c r="D5726" s="7">
        <v>605</v>
      </c>
      <c r="E5726" s="7">
        <v>176</v>
      </c>
      <c r="F5726" s="13"/>
      <c r="G5726" s="11">
        <f t="shared" ref="G5726:G5729" si="267">D5726*F5726</f>
        <v>0</v>
      </c>
    </row>
    <row r="5727" spans="1:8" ht="15.75" hidden="1" thickBot="1" x14ac:dyDescent="0.3">
      <c r="A5727" s="10" t="s">
        <v>6799</v>
      </c>
      <c r="B5727" s="15"/>
      <c r="C5727" s="7">
        <v>1</v>
      </c>
      <c r="D5727" s="7">
        <v>1150.95</v>
      </c>
      <c r="E5727" s="7">
        <v>14</v>
      </c>
      <c r="F5727" s="13"/>
      <c r="G5727" s="11">
        <f t="shared" si="267"/>
        <v>0</v>
      </c>
    </row>
    <row r="5728" spans="1:8" ht="15.75" thickBot="1" x14ac:dyDescent="0.3">
      <c r="A5728" s="10" t="s">
        <v>6800</v>
      </c>
      <c r="B5728" s="15">
        <v>4640013275345</v>
      </c>
      <c r="C5728" s="7">
        <v>1</v>
      </c>
      <c r="D5728" s="7">
        <v>348.7</v>
      </c>
      <c r="E5728" s="7">
        <v>150</v>
      </c>
      <c r="F5728" s="13"/>
      <c r="G5728" s="11">
        <f t="shared" si="267"/>
        <v>0</v>
      </c>
    </row>
    <row r="5729" spans="1:8" ht="15.75" thickBot="1" x14ac:dyDescent="0.3">
      <c r="A5729" s="10" t="s">
        <v>6801</v>
      </c>
      <c r="B5729" s="15">
        <v>4640013275437</v>
      </c>
      <c r="C5729" s="7">
        <v>1</v>
      </c>
      <c r="D5729" s="7">
        <v>348.7</v>
      </c>
      <c r="E5729" s="7">
        <v>175</v>
      </c>
      <c r="F5729" s="13"/>
      <c r="G5729" s="11">
        <f t="shared" si="267"/>
        <v>0</v>
      </c>
    </row>
    <row r="5730" spans="1:8" ht="15.75" hidden="1" thickBot="1" x14ac:dyDescent="0.3">
      <c r="A5730" s="19" t="s">
        <v>6802</v>
      </c>
      <c r="B5730" s="20"/>
      <c r="C5730" s="20"/>
      <c r="D5730" s="20"/>
      <c r="E5730" s="20"/>
      <c r="F5730" s="20"/>
      <c r="G5730" s="20"/>
      <c r="H5730" s="20"/>
    </row>
    <row r="5731" spans="1:8" ht="15.75" hidden="1" thickBot="1" x14ac:dyDescent="0.3">
      <c r="A5731" s="10" t="s">
        <v>6803</v>
      </c>
      <c r="B5731" s="15"/>
      <c r="C5731" s="7">
        <v>1</v>
      </c>
      <c r="D5731" s="7">
        <v>1788.25</v>
      </c>
      <c r="E5731" s="7">
        <v>1</v>
      </c>
      <c r="F5731" s="13"/>
      <c r="G5731" s="11">
        <f t="shared" ref="G5731" si="268">D5731*F5731</f>
        <v>0</v>
      </c>
    </row>
    <row r="5732" spans="1:8" ht="15.75" hidden="1" thickBot="1" x14ac:dyDescent="0.3">
      <c r="A5732" s="19" t="s">
        <v>6804</v>
      </c>
      <c r="B5732" s="20"/>
      <c r="C5732" s="20"/>
      <c r="D5732" s="20"/>
      <c r="E5732" s="20"/>
      <c r="F5732" s="20"/>
      <c r="G5732" s="20"/>
      <c r="H5732" s="20"/>
    </row>
    <row r="5733" spans="1:8" ht="15.75" hidden="1" thickBot="1" x14ac:dyDescent="0.3">
      <c r="A5733" s="19" t="s">
        <v>6805</v>
      </c>
      <c r="B5733" s="20"/>
      <c r="C5733" s="20"/>
      <c r="D5733" s="20"/>
      <c r="E5733" s="20"/>
      <c r="F5733" s="20"/>
      <c r="G5733" s="20"/>
      <c r="H5733" s="20"/>
    </row>
    <row r="5734" spans="1:8" ht="15.75" hidden="1" thickBot="1" x14ac:dyDescent="0.3">
      <c r="A5734" s="19" t="s">
        <v>6806</v>
      </c>
      <c r="B5734" s="20"/>
      <c r="C5734" s="20"/>
      <c r="D5734" s="20"/>
      <c r="E5734" s="20"/>
      <c r="F5734" s="20"/>
      <c r="G5734" s="20"/>
      <c r="H5734" s="20"/>
    </row>
    <row r="5735" spans="1:8" ht="15.75" thickBot="1" x14ac:dyDescent="0.3">
      <c r="A5735" s="10" t="s">
        <v>6807</v>
      </c>
      <c r="B5735" s="15">
        <v>8001480704114</v>
      </c>
      <c r="C5735" s="7">
        <v>6</v>
      </c>
      <c r="D5735" s="7">
        <v>83.5</v>
      </c>
      <c r="E5735" s="7">
        <v>3</v>
      </c>
      <c r="F5735" s="13"/>
      <c r="G5735" s="11">
        <f t="shared" ref="G5735" si="269">D5735*F5735</f>
        <v>0</v>
      </c>
    </row>
    <row r="5736" spans="1:8" ht="15.75" hidden="1" thickBot="1" x14ac:dyDescent="0.3">
      <c r="A5736" s="19" t="s">
        <v>6808</v>
      </c>
      <c r="B5736" s="20"/>
      <c r="C5736" s="20"/>
      <c r="D5736" s="20"/>
      <c r="E5736" s="20"/>
      <c r="F5736" s="20"/>
      <c r="G5736" s="20"/>
      <c r="H5736" s="20"/>
    </row>
    <row r="5737" spans="1:8" ht="15.75" thickBot="1" x14ac:dyDescent="0.3">
      <c r="A5737" s="10" t="s">
        <v>6809</v>
      </c>
      <c r="B5737" s="15">
        <v>8006540089972</v>
      </c>
      <c r="C5737" s="7">
        <v>1</v>
      </c>
      <c r="D5737" s="7">
        <v>345</v>
      </c>
      <c r="E5737" s="7">
        <v>25</v>
      </c>
      <c r="F5737" s="13"/>
      <c r="G5737" s="11">
        <f t="shared" ref="G5737:G5745" si="270">D5737*F5737</f>
        <v>0</v>
      </c>
    </row>
    <row r="5738" spans="1:8" ht="15.75" thickBot="1" x14ac:dyDescent="0.3">
      <c r="A5738" s="10" t="s">
        <v>6810</v>
      </c>
      <c r="B5738" s="15">
        <v>8006540090091</v>
      </c>
      <c r="C5738" s="7">
        <v>1</v>
      </c>
      <c r="D5738" s="7">
        <v>345</v>
      </c>
      <c r="E5738" s="7">
        <v>17</v>
      </c>
      <c r="F5738" s="13"/>
      <c r="G5738" s="11">
        <f t="shared" si="270"/>
        <v>0</v>
      </c>
    </row>
    <row r="5739" spans="1:8" ht="15.75" thickBot="1" x14ac:dyDescent="0.3">
      <c r="A5739" s="10" t="s">
        <v>6811</v>
      </c>
      <c r="B5739" s="15">
        <v>8006540935705</v>
      </c>
      <c r="C5739" s="7">
        <v>1</v>
      </c>
      <c r="D5739" s="7">
        <v>465</v>
      </c>
      <c r="E5739" s="7">
        <v>11</v>
      </c>
      <c r="F5739" s="13"/>
      <c r="G5739" s="11">
        <f t="shared" si="270"/>
        <v>0</v>
      </c>
    </row>
    <row r="5740" spans="1:8" ht="15.75" thickBot="1" x14ac:dyDescent="0.3">
      <c r="A5740" s="10" t="s">
        <v>6812</v>
      </c>
      <c r="B5740" s="15">
        <v>8001090891099</v>
      </c>
      <c r="C5740" s="7">
        <v>1</v>
      </c>
      <c r="D5740" s="7">
        <v>465</v>
      </c>
      <c r="E5740" s="7">
        <v>24</v>
      </c>
      <c r="F5740" s="13"/>
      <c r="G5740" s="11">
        <f t="shared" si="270"/>
        <v>0</v>
      </c>
    </row>
    <row r="5741" spans="1:8" ht="15.75" thickBot="1" x14ac:dyDescent="0.3">
      <c r="A5741" s="10" t="s">
        <v>6813</v>
      </c>
      <c r="B5741" s="15">
        <v>8700216032827</v>
      </c>
      <c r="C5741" s="7">
        <v>1</v>
      </c>
      <c r="D5741" s="7">
        <v>472.6</v>
      </c>
      <c r="E5741" s="7">
        <v>12</v>
      </c>
      <c r="F5741" s="13"/>
      <c r="G5741" s="11">
        <f t="shared" si="270"/>
        <v>0</v>
      </c>
    </row>
    <row r="5742" spans="1:8" ht="15.75" thickBot="1" x14ac:dyDescent="0.3">
      <c r="A5742" s="10" t="s">
        <v>6814</v>
      </c>
      <c r="B5742" s="15">
        <v>8006540090268</v>
      </c>
      <c r="C5742" s="7">
        <v>1</v>
      </c>
      <c r="D5742" s="7">
        <v>345</v>
      </c>
      <c r="E5742" s="7">
        <v>14</v>
      </c>
      <c r="F5742" s="13"/>
      <c r="G5742" s="11">
        <f t="shared" si="270"/>
        <v>0</v>
      </c>
    </row>
    <row r="5743" spans="1:8" ht="15.75" thickBot="1" x14ac:dyDescent="0.3">
      <c r="A5743" s="10" t="s">
        <v>6815</v>
      </c>
      <c r="B5743" s="15">
        <v>8001090866783</v>
      </c>
      <c r="C5743" s="7">
        <v>1</v>
      </c>
      <c r="D5743" s="7">
        <v>465</v>
      </c>
      <c r="E5743" s="7">
        <v>6</v>
      </c>
      <c r="F5743" s="13"/>
      <c r="G5743" s="11">
        <f t="shared" si="270"/>
        <v>0</v>
      </c>
    </row>
    <row r="5744" spans="1:8" ht="15.75" thickBot="1" x14ac:dyDescent="0.3">
      <c r="A5744" s="10" t="s">
        <v>6816</v>
      </c>
      <c r="B5744" s="15">
        <v>8006540090350</v>
      </c>
      <c r="C5744" s="7">
        <v>1</v>
      </c>
      <c r="D5744" s="7">
        <v>473.5</v>
      </c>
      <c r="E5744" s="7">
        <v>4</v>
      </c>
      <c r="F5744" s="13"/>
      <c r="G5744" s="11">
        <f t="shared" si="270"/>
        <v>0</v>
      </c>
    </row>
    <row r="5745" spans="1:8" ht="15.75" thickBot="1" x14ac:dyDescent="0.3">
      <c r="A5745" s="10" t="s">
        <v>6817</v>
      </c>
      <c r="B5745" s="15">
        <v>8006540090299</v>
      </c>
      <c r="C5745" s="7">
        <v>1</v>
      </c>
      <c r="D5745" s="7">
        <v>473.5</v>
      </c>
      <c r="E5745" s="7">
        <v>2</v>
      </c>
      <c r="F5745" s="13"/>
      <c r="G5745" s="11">
        <f t="shared" si="270"/>
        <v>0</v>
      </c>
    </row>
    <row r="5746" spans="1:8" ht="15.75" hidden="1" thickBot="1" x14ac:dyDescent="0.3">
      <c r="A5746" s="19" t="s">
        <v>6818</v>
      </c>
      <c r="B5746" s="20"/>
      <c r="C5746" s="20"/>
      <c r="D5746" s="20"/>
      <c r="E5746" s="20"/>
      <c r="F5746" s="20"/>
      <c r="G5746" s="20"/>
      <c r="H5746" s="20"/>
    </row>
    <row r="5747" spans="1:8" ht="15.75" hidden="1" thickBot="1" x14ac:dyDescent="0.3">
      <c r="A5747" s="19" t="s">
        <v>6819</v>
      </c>
      <c r="B5747" s="20"/>
      <c r="C5747" s="20"/>
      <c r="D5747" s="20"/>
      <c r="E5747" s="20"/>
      <c r="F5747" s="20"/>
      <c r="G5747" s="20"/>
      <c r="H5747" s="20"/>
    </row>
    <row r="5748" spans="1:8" ht="15.75" hidden="1" thickBot="1" x14ac:dyDescent="0.3">
      <c r="A5748" s="10" t="s">
        <v>6820</v>
      </c>
      <c r="B5748" s="15"/>
      <c r="C5748" s="7">
        <v>1</v>
      </c>
      <c r="D5748" s="7">
        <v>1520.95</v>
      </c>
      <c r="E5748" s="7">
        <v>13</v>
      </c>
      <c r="F5748" s="13"/>
      <c r="G5748" s="11">
        <f t="shared" ref="G5748" si="271">D5748*F5748</f>
        <v>0</v>
      </c>
    </row>
    <row r="5749" spans="1:8" ht="15.75" hidden="1" thickBot="1" x14ac:dyDescent="0.3">
      <c r="A5749" s="19" t="s">
        <v>6821</v>
      </c>
      <c r="B5749" s="20"/>
      <c r="C5749" s="20"/>
      <c r="D5749" s="20"/>
      <c r="E5749" s="20"/>
      <c r="F5749" s="20"/>
      <c r="G5749" s="20"/>
      <c r="H5749" s="20"/>
    </row>
    <row r="5750" spans="1:8" ht="15.75" hidden="1" thickBot="1" x14ac:dyDescent="0.3">
      <c r="A5750" s="19" t="s">
        <v>6822</v>
      </c>
      <c r="B5750" s="20"/>
      <c r="C5750" s="20"/>
      <c r="D5750" s="20"/>
      <c r="E5750" s="20"/>
      <c r="F5750" s="20"/>
      <c r="G5750" s="20"/>
      <c r="H5750" s="20"/>
    </row>
    <row r="5751" spans="1:8" ht="15.75" hidden="1" thickBot="1" x14ac:dyDescent="0.3">
      <c r="A5751" s="19" t="s">
        <v>6823</v>
      </c>
      <c r="B5751" s="20"/>
      <c r="C5751" s="20"/>
      <c r="D5751" s="20"/>
      <c r="E5751" s="20"/>
      <c r="F5751" s="20"/>
      <c r="G5751" s="20"/>
      <c r="H5751" s="20"/>
    </row>
    <row r="5752" spans="1:8" ht="15.75" hidden="1" thickBot="1" x14ac:dyDescent="0.3">
      <c r="A5752" s="19" t="s">
        <v>2388</v>
      </c>
      <c r="B5752" s="20"/>
      <c r="C5752" s="20"/>
      <c r="D5752" s="20"/>
      <c r="E5752" s="20"/>
      <c r="F5752" s="20"/>
      <c r="G5752" s="20"/>
      <c r="H5752" s="20"/>
    </row>
    <row r="5753" spans="1:8" ht="15.75" thickBot="1" x14ac:dyDescent="0.3">
      <c r="A5753" s="10" t="s">
        <v>6824</v>
      </c>
      <c r="B5753" s="15">
        <v>4600697192208</v>
      </c>
      <c r="C5753" s="7">
        <v>5</v>
      </c>
      <c r="D5753" s="7">
        <v>152.21</v>
      </c>
      <c r="E5753" s="7">
        <v>64</v>
      </c>
      <c r="F5753" s="13"/>
      <c r="G5753" s="11">
        <f t="shared" ref="G5753:G5761" si="272">D5753*F5753</f>
        <v>0</v>
      </c>
    </row>
    <row r="5754" spans="1:8" ht="15.75" thickBot="1" x14ac:dyDescent="0.3">
      <c r="A5754" s="10" t="s">
        <v>6825</v>
      </c>
      <c r="B5754" s="15">
        <v>4600697192215</v>
      </c>
      <c r="C5754" s="7">
        <v>5</v>
      </c>
      <c r="D5754" s="7">
        <v>149.86000000000001</v>
      </c>
      <c r="E5754" s="7">
        <v>92</v>
      </c>
      <c r="F5754" s="13"/>
      <c r="G5754" s="11">
        <f t="shared" si="272"/>
        <v>0</v>
      </c>
    </row>
    <row r="5755" spans="1:8" ht="15.75" thickBot="1" x14ac:dyDescent="0.3">
      <c r="A5755" s="10" t="s">
        <v>6826</v>
      </c>
      <c r="B5755" s="15">
        <v>4600697101996</v>
      </c>
      <c r="C5755" s="7">
        <v>6</v>
      </c>
      <c r="D5755" s="7">
        <v>28.95</v>
      </c>
      <c r="E5755" s="7">
        <v>4800</v>
      </c>
      <c r="F5755" s="13"/>
      <c r="G5755" s="11">
        <f t="shared" si="272"/>
        <v>0</v>
      </c>
    </row>
    <row r="5756" spans="1:8" ht="15.75" thickBot="1" x14ac:dyDescent="0.3">
      <c r="A5756" s="10" t="s">
        <v>6827</v>
      </c>
      <c r="B5756" s="15">
        <v>4600697101972</v>
      </c>
      <c r="C5756" s="7">
        <v>6</v>
      </c>
      <c r="D5756" s="7">
        <v>31.95</v>
      </c>
      <c r="E5756" s="7">
        <v>786</v>
      </c>
      <c r="F5756" s="13"/>
      <c r="G5756" s="11">
        <f t="shared" si="272"/>
        <v>0</v>
      </c>
    </row>
    <row r="5757" spans="1:8" ht="15.75" thickBot="1" x14ac:dyDescent="0.3">
      <c r="A5757" s="10" t="s">
        <v>6828</v>
      </c>
      <c r="B5757" s="15">
        <v>4600697103372</v>
      </c>
      <c r="C5757" s="7">
        <v>6</v>
      </c>
      <c r="D5757" s="7">
        <v>31.64</v>
      </c>
      <c r="E5757" s="7">
        <v>96</v>
      </c>
      <c r="F5757" s="13"/>
      <c r="G5757" s="11">
        <f t="shared" si="272"/>
        <v>0</v>
      </c>
    </row>
    <row r="5758" spans="1:8" ht="15.75" thickBot="1" x14ac:dyDescent="0.3">
      <c r="A5758" s="10" t="s">
        <v>6829</v>
      </c>
      <c r="B5758" s="15">
        <v>4600697111391</v>
      </c>
      <c r="C5758" s="7">
        <v>4</v>
      </c>
      <c r="D5758" s="7">
        <v>48.95</v>
      </c>
      <c r="E5758" s="7">
        <v>1850</v>
      </c>
      <c r="F5758" s="13"/>
      <c r="G5758" s="11">
        <f t="shared" si="272"/>
        <v>0</v>
      </c>
    </row>
    <row r="5759" spans="1:8" ht="15.75" thickBot="1" x14ac:dyDescent="0.3">
      <c r="A5759" s="10" t="s">
        <v>6830</v>
      </c>
      <c r="B5759" s="15">
        <v>4600697113876</v>
      </c>
      <c r="C5759" s="7">
        <v>4</v>
      </c>
      <c r="D5759" s="7">
        <v>48.95</v>
      </c>
      <c r="E5759" s="7">
        <v>887</v>
      </c>
      <c r="F5759" s="13"/>
      <c r="G5759" s="11">
        <f t="shared" si="272"/>
        <v>0</v>
      </c>
    </row>
    <row r="5760" spans="1:8" ht="15.75" thickBot="1" x14ac:dyDescent="0.3">
      <c r="A5760" s="10" t="s">
        <v>6831</v>
      </c>
      <c r="B5760" s="15">
        <v>4600697064505</v>
      </c>
      <c r="C5760" s="7">
        <v>1</v>
      </c>
      <c r="D5760" s="7">
        <v>333.78</v>
      </c>
      <c r="E5760" s="7">
        <v>283</v>
      </c>
      <c r="F5760" s="13"/>
      <c r="G5760" s="11">
        <f t="shared" si="272"/>
        <v>0</v>
      </c>
    </row>
    <row r="5761" spans="1:8" ht="15.75" thickBot="1" x14ac:dyDescent="0.3">
      <c r="A5761" s="10" t="s">
        <v>6832</v>
      </c>
      <c r="B5761" s="15">
        <v>4600697064314</v>
      </c>
      <c r="C5761" s="7">
        <v>1</v>
      </c>
      <c r="D5761" s="7">
        <v>920.95</v>
      </c>
      <c r="E5761" s="7">
        <v>33</v>
      </c>
      <c r="F5761" s="13"/>
      <c r="G5761" s="11">
        <f t="shared" si="272"/>
        <v>0</v>
      </c>
    </row>
    <row r="5762" spans="1:8" ht="15.75" hidden="1" thickBot="1" x14ac:dyDescent="0.3">
      <c r="A5762" s="19" t="s">
        <v>6833</v>
      </c>
      <c r="B5762" s="20"/>
      <c r="C5762" s="20"/>
      <c r="D5762" s="20"/>
      <c r="E5762" s="20"/>
      <c r="F5762" s="20"/>
      <c r="G5762" s="20"/>
      <c r="H5762" s="20"/>
    </row>
    <row r="5763" spans="1:8" ht="15.75" hidden="1" thickBot="1" x14ac:dyDescent="0.3">
      <c r="A5763" s="10" t="s">
        <v>6834</v>
      </c>
      <c r="B5763" s="15"/>
      <c r="C5763" s="7">
        <v>1</v>
      </c>
      <c r="D5763" s="7">
        <v>183.95</v>
      </c>
      <c r="E5763" s="7">
        <v>30</v>
      </c>
      <c r="F5763" s="13"/>
      <c r="G5763" s="11">
        <f t="shared" ref="G5763:G5766" si="273">D5763*F5763</f>
        <v>0</v>
      </c>
    </row>
    <row r="5764" spans="1:8" ht="15.75" thickBot="1" x14ac:dyDescent="0.3">
      <c r="A5764" s="10" t="s">
        <v>6835</v>
      </c>
      <c r="B5764" s="15">
        <v>4814628004533</v>
      </c>
      <c r="C5764" s="7">
        <v>9</v>
      </c>
      <c r="D5764" s="7">
        <v>83.5</v>
      </c>
      <c r="E5764" s="7">
        <v>54</v>
      </c>
      <c r="F5764" s="13"/>
      <c r="G5764" s="11">
        <f t="shared" si="273"/>
        <v>0</v>
      </c>
    </row>
    <row r="5765" spans="1:8" ht="15.75" thickBot="1" x14ac:dyDescent="0.3">
      <c r="A5765" s="10" t="s">
        <v>6836</v>
      </c>
      <c r="B5765" s="15">
        <v>4814628004540</v>
      </c>
      <c r="C5765" s="7">
        <v>9</v>
      </c>
      <c r="D5765" s="7">
        <v>83.5</v>
      </c>
      <c r="E5765" s="7">
        <v>63</v>
      </c>
      <c r="F5765" s="13"/>
      <c r="G5765" s="11">
        <f t="shared" si="273"/>
        <v>0</v>
      </c>
    </row>
    <row r="5766" spans="1:8" ht="15.75" hidden="1" thickBot="1" x14ac:dyDescent="0.3">
      <c r="A5766" s="10" t="s">
        <v>6837</v>
      </c>
      <c r="B5766" s="15"/>
      <c r="C5766" s="7">
        <v>1</v>
      </c>
      <c r="D5766" s="7">
        <v>150</v>
      </c>
      <c r="E5766" s="7">
        <v>8</v>
      </c>
      <c r="F5766" s="13"/>
      <c r="G5766" s="11">
        <f t="shared" si="273"/>
        <v>0</v>
      </c>
    </row>
    <row r="5767" spans="1:8" ht="15.75" hidden="1" thickBot="1" x14ac:dyDescent="0.3">
      <c r="A5767" s="21" t="s">
        <v>909</v>
      </c>
      <c r="B5767" s="22"/>
      <c r="C5767" s="22"/>
      <c r="D5767" s="22"/>
      <c r="E5767" s="22"/>
      <c r="F5767" s="22"/>
      <c r="G5767" s="22"/>
      <c r="H5767" s="22"/>
    </row>
    <row r="5768" spans="1:8" ht="15.75" hidden="1" thickBot="1" x14ac:dyDescent="0.3">
      <c r="A5768" s="19" t="s">
        <v>6838</v>
      </c>
      <c r="B5768" s="20"/>
      <c r="C5768" s="20"/>
      <c r="D5768" s="20"/>
      <c r="E5768" s="20"/>
      <c r="F5768" s="20"/>
      <c r="G5768" s="20"/>
      <c r="H5768" s="20"/>
    </row>
    <row r="5769" spans="1:8" ht="15.75" hidden="1" thickBot="1" x14ac:dyDescent="0.3">
      <c r="A5769" s="19" t="s">
        <v>6839</v>
      </c>
      <c r="B5769" s="20"/>
      <c r="C5769" s="20"/>
      <c r="D5769" s="20"/>
      <c r="E5769" s="20"/>
      <c r="F5769" s="20"/>
      <c r="G5769" s="20"/>
      <c r="H5769" s="20"/>
    </row>
    <row r="5770" spans="1:8" ht="15.75" hidden="1" thickBot="1" x14ac:dyDescent="0.3">
      <c r="A5770" s="19" t="s">
        <v>6285</v>
      </c>
      <c r="B5770" s="20"/>
      <c r="C5770" s="20"/>
      <c r="D5770" s="20"/>
      <c r="E5770" s="20"/>
      <c r="F5770" s="20"/>
      <c r="G5770" s="20"/>
      <c r="H5770" s="20"/>
    </row>
    <row r="5771" spans="1:8" ht="15.75" hidden="1" thickBot="1" x14ac:dyDescent="0.3">
      <c r="A5771" s="19" t="s">
        <v>6840</v>
      </c>
      <c r="B5771" s="20"/>
      <c r="C5771" s="20"/>
      <c r="D5771" s="20"/>
      <c r="E5771" s="20"/>
      <c r="F5771" s="20"/>
      <c r="G5771" s="20"/>
      <c r="H5771" s="20"/>
    </row>
    <row r="5772" spans="1:8" ht="15.75" hidden="1" thickBot="1" x14ac:dyDescent="0.3">
      <c r="A5772" s="19" t="s">
        <v>6841</v>
      </c>
      <c r="B5772" s="20"/>
      <c r="C5772" s="20"/>
      <c r="D5772" s="20"/>
      <c r="E5772" s="20"/>
      <c r="F5772" s="20"/>
      <c r="G5772" s="20"/>
      <c r="H5772" s="20"/>
    </row>
    <row r="5773" spans="1:8" ht="15.75" hidden="1" thickBot="1" x14ac:dyDescent="0.3">
      <c r="A5773" s="19" t="s">
        <v>6842</v>
      </c>
      <c r="B5773" s="20"/>
      <c r="C5773" s="20"/>
      <c r="D5773" s="20"/>
      <c r="E5773" s="20"/>
      <c r="F5773" s="20"/>
      <c r="G5773" s="20"/>
      <c r="H5773" s="20"/>
    </row>
    <row r="5774" spans="1:8" ht="15.75" hidden="1" thickBot="1" x14ac:dyDescent="0.3">
      <c r="A5774" s="19" t="s">
        <v>6301</v>
      </c>
      <c r="B5774" s="20"/>
      <c r="C5774" s="20"/>
      <c r="D5774" s="20"/>
      <c r="E5774" s="20"/>
      <c r="F5774" s="20"/>
      <c r="G5774" s="20"/>
      <c r="H5774" s="20"/>
    </row>
    <row r="5775" spans="1:8" ht="15.75" hidden="1" thickBot="1" x14ac:dyDescent="0.3">
      <c r="A5775" s="19" t="s">
        <v>6843</v>
      </c>
      <c r="B5775" s="20"/>
      <c r="C5775" s="20"/>
      <c r="D5775" s="20"/>
      <c r="E5775" s="20"/>
      <c r="F5775" s="20"/>
      <c r="G5775" s="20"/>
      <c r="H5775" s="20"/>
    </row>
    <row r="5776" spans="1:8" ht="15.75" hidden="1" thickBot="1" x14ac:dyDescent="0.3">
      <c r="A5776" s="10" t="s">
        <v>6844</v>
      </c>
      <c r="B5776" s="15"/>
      <c r="C5776" s="7">
        <v>1</v>
      </c>
      <c r="D5776" s="7">
        <v>154.94999999999999</v>
      </c>
      <c r="E5776" s="7">
        <v>1</v>
      </c>
      <c r="F5776" s="13"/>
      <c r="G5776" s="11">
        <f>D5776*F5776</f>
        <v>0</v>
      </c>
    </row>
    <row r="5777" spans="1:8" ht="15.75" hidden="1" thickBot="1" x14ac:dyDescent="0.3">
      <c r="A5777" s="19" t="s">
        <v>6845</v>
      </c>
      <c r="B5777" s="20"/>
      <c r="C5777" s="20"/>
      <c r="D5777" s="20"/>
      <c r="E5777" s="20"/>
      <c r="F5777" s="20"/>
      <c r="G5777" s="20"/>
      <c r="H5777" s="20"/>
    </row>
    <row r="5778" spans="1:8" ht="15.75" hidden="1" thickBot="1" x14ac:dyDescent="0.3">
      <c r="A5778" s="10" t="s">
        <v>6846</v>
      </c>
      <c r="B5778" s="15"/>
      <c r="C5778" s="7">
        <v>6</v>
      </c>
      <c r="D5778" s="7">
        <v>192.95</v>
      </c>
      <c r="E5778" s="7">
        <v>225</v>
      </c>
      <c r="F5778" s="13"/>
      <c r="G5778" s="11">
        <f t="shared" ref="G5778:G5779" si="274">D5778*F5778</f>
        <v>0</v>
      </c>
    </row>
    <row r="5779" spans="1:8" ht="15.75" hidden="1" thickBot="1" x14ac:dyDescent="0.3">
      <c r="A5779" s="10" t="s">
        <v>6847</v>
      </c>
      <c r="B5779" s="15"/>
      <c r="C5779" s="7">
        <v>6</v>
      </c>
      <c r="D5779" s="7">
        <v>190.95</v>
      </c>
      <c r="E5779" s="7">
        <v>1</v>
      </c>
      <c r="F5779" s="13"/>
      <c r="G5779" s="11">
        <f t="shared" si="274"/>
        <v>0</v>
      </c>
    </row>
    <row r="5780" spans="1:8" ht="15.75" hidden="1" thickBot="1" x14ac:dyDescent="0.3">
      <c r="A5780" s="19" t="s">
        <v>3269</v>
      </c>
      <c r="B5780" s="20"/>
      <c r="C5780" s="20"/>
      <c r="D5780" s="20"/>
      <c r="E5780" s="20"/>
      <c r="F5780" s="20"/>
      <c r="G5780" s="20"/>
      <c r="H5780" s="20"/>
    </row>
    <row r="5781" spans="1:8" ht="15.75" hidden="1" thickBot="1" x14ac:dyDescent="0.3">
      <c r="A5781" s="10" t="s">
        <v>6848</v>
      </c>
      <c r="B5781" s="15"/>
      <c r="C5781" s="7">
        <v>5</v>
      </c>
      <c r="D5781" s="7">
        <v>157.16</v>
      </c>
      <c r="E5781" s="7">
        <v>34</v>
      </c>
      <c r="F5781" s="13"/>
      <c r="G5781" s="11">
        <f>D5781*F5781</f>
        <v>0</v>
      </c>
    </row>
    <row r="5782" spans="1:8" ht="15.75" hidden="1" thickBot="1" x14ac:dyDescent="0.3">
      <c r="A5782" s="19" t="s">
        <v>6849</v>
      </c>
      <c r="B5782" s="20"/>
      <c r="C5782" s="20"/>
      <c r="D5782" s="20"/>
      <c r="E5782" s="20"/>
      <c r="F5782" s="20"/>
      <c r="G5782" s="20"/>
      <c r="H5782" s="20"/>
    </row>
    <row r="5783" spans="1:8" ht="15.75" hidden="1" thickBot="1" x14ac:dyDescent="0.3">
      <c r="A5783" s="19" t="s">
        <v>6850</v>
      </c>
      <c r="B5783" s="20"/>
      <c r="C5783" s="20"/>
      <c r="D5783" s="20"/>
      <c r="E5783" s="20"/>
      <c r="F5783" s="20"/>
      <c r="G5783" s="20"/>
      <c r="H5783" s="20"/>
    </row>
    <row r="5784" spans="1:8" ht="15.75" hidden="1" thickBot="1" x14ac:dyDescent="0.3">
      <c r="A5784" s="10" t="s">
        <v>6851</v>
      </c>
      <c r="B5784" s="15"/>
      <c r="C5784" s="7">
        <v>6</v>
      </c>
      <c r="D5784" s="7">
        <v>190.98</v>
      </c>
      <c r="E5784" s="7">
        <v>2</v>
      </c>
      <c r="F5784" s="13"/>
      <c r="G5784" s="11">
        <f t="shared" ref="G5784" si="275">D5784*F5784</f>
        <v>0</v>
      </c>
    </row>
    <row r="5785" spans="1:8" ht="15.75" hidden="1" thickBot="1" x14ac:dyDescent="0.3">
      <c r="A5785" s="19" t="s">
        <v>6852</v>
      </c>
      <c r="B5785" s="20"/>
      <c r="C5785" s="20"/>
      <c r="D5785" s="20"/>
      <c r="E5785" s="20"/>
      <c r="F5785" s="20"/>
      <c r="G5785" s="20"/>
      <c r="H5785" s="20"/>
    </row>
    <row r="5786" spans="1:8" ht="15.75" hidden="1" thickBot="1" x14ac:dyDescent="0.3">
      <c r="A5786" s="10" t="s">
        <v>6853</v>
      </c>
      <c r="B5786" s="15"/>
      <c r="C5786" s="7">
        <v>3</v>
      </c>
      <c r="D5786" s="7">
        <v>146</v>
      </c>
      <c r="E5786" s="7">
        <v>1</v>
      </c>
      <c r="F5786" s="13"/>
      <c r="G5786" s="11">
        <f>D5786*F5786</f>
        <v>0</v>
      </c>
    </row>
    <row r="5787" spans="1:8" ht="15.75" hidden="1" thickBot="1" x14ac:dyDescent="0.3">
      <c r="A5787" s="10" t="s">
        <v>6854</v>
      </c>
      <c r="B5787" s="15"/>
      <c r="C5787" s="7">
        <v>3</v>
      </c>
      <c r="D5787" s="7">
        <v>139.99</v>
      </c>
      <c r="E5787" s="7">
        <v>2</v>
      </c>
      <c r="F5787" s="13"/>
      <c r="G5787" s="11">
        <f>D5787*F5787</f>
        <v>0</v>
      </c>
    </row>
    <row r="5788" spans="1:8" ht="15.75" hidden="1" thickBot="1" x14ac:dyDescent="0.3">
      <c r="A5788" s="10" t="s">
        <v>6855</v>
      </c>
      <c r="B5788" s="15"/>
      <c r="C5788" s="7">
        <v>3</v>
      </c>
      <c r="D5788" s="7">
        <v>139.99</v>
      </c>
      <c r="E5788" s="7">
        <v>3</v>
      </c>
      <c r="F5788" s="13"/>
      <c r="G5788" s="11">
        <f>D5788*F5788</f>
        <v>0</v>
      </c>
    </row>
    <row r="5789" spans="1:8" ht="15.75" hidden="1" thickBot="1" x14ac:dyDescent="0.3">
      <c r="A5789" s="10" t="s">
        <v>6856</v>
      </c>
      <c r="B5789" s="15"/>
      <c r="C5789" s="7">
        <v>6</v>
      </c>
      <c r="D5789" s="7">
        <v>138.80000000000001</v>
      </c>
      <c r="E5789" s="7">
        <v>17</v>
      </c>
      <c r="F5789" s="13"/>
      <c r="G5789" s="11">
        <f>D5789*F5789</f>
        <v>0</v>
      </c>
    </row>
    <row r="5790" spans="1:8" ht="15.75" hidden="1" thickBot="1" x14ac:dyDescent="0.3">
      <c r="A5790" s="19" t="s">
        <v>4213</v>
      </c>
      <c r="B5790" s="20"/>
      <c r="C5790" s="20"/>
      <c r="D5790" s="20"/>
      <c r="E5790" s="20"/>
      <c r="F5790" s="20"/>
      <c r="G5790" s="20"/>
      <c r="H5790" s="20"/>
    </row>
    <row r="5791" spans="1:8" ht="15.75" hidden="1" thickBot="1" x14ac:dyDescent="0.3">
      <c r="A5791" s="10" t="s">
        <v>6857</v>
      </c>
      <c r="B5791" s="15"/>
      <c r="C5791" s="7">
        <v>6</v>
      </c>
      <c r="D5791" s="7">
        <v>182.7</v>
      </c>
      <c r="E5791" s="7">
        <v>5</v>
      </c>
      <c r="F5791" s="13"/>
      <c r="G5791" s="11">
        <f>D5791*F5791</f>
        <v>0</v>
      </c>
    </row>
    <row r="5792" spans="1:8" ht="15.75" hidden="1" thickBot="1" x14ac:dyDescent="0.3">
      <c r="A5792" s="19" t="s">
        <v>6858</v>
      </c>
      <c r="B5792" s="20"/>
      <c r="C5792" s="20"/>
      <c r="D5792" s="20"/>
      <c r="E5792" s="20"/>
      <c r="F5792" s="20"/>
      <c r="G5792" s="20"/>
      <c r="H5792" s="20"/>
    </row>
    <row r="5793" spans="1:8" ht="15.75" hidden="1" thickBot="1" x14ac:dyDescent="0.3">
      <c r="A5793" s="10" t="s">
        <v>6859</v>
      </c>
      <c r="B5793" s="15"/>
      <c r="C5793" s="7">
        <v>6</v>
      </c>
      <c r="D5793" s="7">
        <v>189.95</v>
      </c>
      <c r="E5793" s="7">
        <v>5</v>
      </c>
      <c r="F5793" s="13"/>
      <c r="G5793" s="11">
        <f t="shared" ref="G5793" si="276">D5793*F5793</f>
        <v>0</v>
      </c>
    </row>
    <row r="5794" spans="1:8" ht="15.75" hidden="1" thickBot="1" x14ac:dyDescent="0.3">
      <c r="A5794" s="19" t="s">
        <v>6860</v>
      </c>
      <c r="B5794" s="20"/>
      <c r="C5794" s="20"/>
      <c r="D5794" s="20"/>
      <c r="E5794" s="20"/>
      <c r="F5794" s="20"/>
      <c r="G5794" s="20"/>
      <c r="H5794" s="20"/>
    </row>
    <row r="5795" spans="1:8" ht="15.75" hidden="1" thickBot="1" x14ac:dyDescent="0.3">
      <c r="A5795" s="19" t="s">
        <v>6861</v>
      </c>
      <c r="B5795" s="20"/>
      <c r="C5795" s="20"/>
      <c r="D5795" s="20"/>
      <c r="E5795" s="20"/>
      <c r="F5795" s="20"/>
      <c r="G5795" s="20"/>
      <c r="H5795" s="20"/>
    </row>
    <row r="5796" spans="1:8" ht="15.75" hidden="1" thickBot="1" x14ac:dyDescent="0.3">
      <c r="A5796" s="10" t="s">
        <v>6862</v>
      </c>
      <c r="B5796" s="15"/>
      <c r="C5796" s="7">
        <v>5</v>
      </c>
      <c r="D5796" s="7">
        <v>72</v>
      </c>
      <c r="E5796" s="7">
        <v>34</v>
      </c>
      <c r="F5796" s="13"/>
      <c r="G5796" s="11">
        <f t="shared" ref="G5796:G5798" si="277">D5796*F5796</f>
        <v>0</v>
      </c>
    </row>
    <row r="5797" spans="1:8" ht="15.75" hidden="1" thickBot="1" x14ac:dyDescent="0.3">
      <c r="A5797" s="10" t="s">
        <v>6863</v>
      </c>
      <c r="B5797" s="15"/>
      <c r="C5797" s="7">
        <v>6</v>
      </c>
      <c r="D5797" s="7">
        <v>82</v>
      </c>
      <c r="E5797" s="7">
        <v>24</v>
      </c>
      <c r="F5797" s="13"/>
      <c r="G5797" s="11">
        <f t="shared" si="277"/>
        <v>0</v>
      </c>
    </row>
    <row r="5798" spans="1:8" ht="15.75" hidden="1" thickBot="1" x14ac:dyDescent="0.3">
      <c r="A5798" s="10" t="s">
        <v>6864</v>
      </c>
      <c r="B5798" s="15"/>
      <c r="C5798" s="7">
        <v>6</v>
      </c>
      <c r="D5798" s="7">
        <v>72</v>
      </c>
      <c r="E5798" s="7">
        <v>13</v>
      </c>
      <c r="F5798" s="13"/>
      <c r="G5798" s="11">
        <f t="shared" si="277"/>
        <v>0</v>
      </c>
    </row>
    <row r="5799" spans="1:8" ht="15.75" hidden="1" thickBot="1" x14ac:dyDescent="0.3">
      <c r="A5799" s="19" t="s">
        <v>6350</v>
      </c>
      <c r="B5799" s="20"/>
      <c r="C5799" s="20"/>
      <c r="D5799" s="20"/>
      <c r="E5799" s="20"/>
      <c r="F5799" s="20"/>
      <c r="G5799" s="20"/>
      <c r="H5799" s="20"/>
    </row>
    <row r="5800" spans="1:8" ht="15.75" hidden="1" thickBot="1" x14ac:dyDescent="0.3">
      <c r="A5800" s="10" t="s">
        <v>6865</v>
      </c>
      <c r="B5800" s="15"/>
      <c r="C5800" s="7">
        <v>3</v>
      </c>
      <c r="D5800" s="7">
        <v>245.95</v>
      </c>
      <c r="E5800" s="7">
        <v>104</v>
      </c>
      <c r="F5800" s="13"/>
      <c r="G5800" s="11">
        <f t="shared" ref="G5800:G5801" si="278">D5800*F5800</f>
        <v>0</v>
      </c>
    </row>
    <row r="5801" spans="1:8" ht="15.75" hidden="1" thickBot="1" x14ac:dyDescent="0.3">
      <c r="A5801" s="10" t="s">
        <v>6866</v>
      </c>
      <c r="B5801" s="15"/>
      <c r="C5801" s="7">
        <v>3</v>
      </c>
      <c r="D5801" s="7">
        <v>245.95</v>
      </c>
      <c r="E5801" s="7">
        <v>89</v>
      </c>
      <c r="F5801" s="13"/>
      <c r="G5801" s="11">
        <f t="shared" si="278"/>
        <v>0</v>
      </c>
    </row>
    <row r="5802" spans="1:8" ht="15.75" hidden="1" thickBot="1" x14ac:dyDescent="0.3">
      <c r="A5802" s="19" t="s">
        <v>6867</v>
      </c>
      <c r="B5802" s="20"/>
      <c r="C5802" s="20"/>
      <c r="D5802" s="20"/>
      <c r="E5802" s="20"/>
      <c r="F5802" s="20"/>
      <c r="G5802" s="20"/>
      <c r="H5802" s="20"/>
    </row>
    <row r="5803" spans="1:8" ht="15.75" hidden="1" thickBot="1" x14ac:dyDescent="0.3">
      <c r="A5803" s="19" t="s">
        <v>6868</v>
      </c>
      <c r="B5803" s="20"/>
      <c r="C5803" s="20"/>
      <c r="D5803" s="20"/>
      <c r="E5803" s="20"/>
      <c r="F5803" s="20"/>
      <c r="G5803" s="20"/>
      <c r="H5803" s="20"/>
    </row>
    <row r="5804" spans="1:8" ht="15.75" hidden="1" thickBot="1" x14ac:dyDescent="0.3">
      <c r="A5804" s="10" t="s">
        <v>6869</v>
      </c>
      <c r="B5804" s="15"/>
      <c r="C5804" s="7">
        <v>1</v>
      </c>
      <c r="D5804" s="7">
        <v>365.93</v>
      </c>
      <c r="E5804" s="7">
        <v>1</v>
      </c>
      <c r="F5804" s="13"/>
      <c r="G5804" s="11">
        <f t="shared" ref="G5804:G5806" si="279">D5804*F5804</f>
        <v>0</v>
      </c>
    </row>
    <row r="5805" spans="1:8" ht="15.75" hidden="1" thickBot="1" x14ac:dyDescent="0.3">
      <c r="A5805" s="10" t="s">
        <v>6870</v>
      </c>
      <c r="B5805" s="15"/>
      <c r="C5805" s="7">
        <v>1</v>
      </c>
      <c r="D5805" s="7">
        <v>332.01</v>
      </c>
      <c r="E5805" s="7">
        <v>1</v>
      </c>
      <c r="F5805" s="13"/>
      <c r="G5805" s="11">
        <f t="shared" si="279"/>
        <v>0</v>
      </c>
    </row>
    <row r="5806" spans="1:8" ht="15.75" hidden="1" thickBot="1" x14ac:dyDescent="0.3">
      <c r="A5806" s="10" t="s">
        <v>6871</v>
      </c>
      <c r="B5806" s="15"/>
      <c r="C5806" s="7">
        <v>1</v>
      </c>
      <c r="D5806" s="7">
        <v>332.01</v>
      </c>
      <c r="E5806" s="7">
        <v>2</v>
      </c>
      <c r="F5806" s="13"/>
      <c r="G5806" s="11">
        <f t="shared" si="279"/>
        <v>0</v>
      </c>
    </row>
    <row r="5807" spans="1:8" ht="15.75" hidden="1" thickBot="1" x14ac:dyDescent="0.3">
      <c r="A5807" s="19" t="s">
        <v>6872</v>
      </c>
      <c r="B5807" s="20"/>
      <c r="C5807" s="20"/>
      <c r="D5807" s="20"/>
      <c r="E5807" s="20"/>
      <c r="F5807" s="20"/>
      <c r="G5807" s="20"/>
      <c r="H5807" s="20"/>
    </row>
    <row r="5808" spans="1:8" ht="15.75" hidden="1" thickBot="1" x14ac:dyDescent="0.3">
      <c r="A5808" s="19" t="s">
        <v>6873</v>
      </c>
      <c r="B5808" s="20"/>
      <c r="C5808" s="20"/>
      <c r="D5808" s="20"/>
      <c r="E5808" s="20"/>
      <c r="F5808" s="20"/>
      <c r="G5808" s="20"/>
      <c r="H5808" s="20"/>
    </row>
    <row r="5809" spans="1:8" ht="15.75" hidden="1" thickBot="1" x14ac:dyDescent="0.3">
      <c r="A5809" s="10" t="s">
        <v>6874</v>
      </c>
      <c r="B5809" s="15"/>
      <c r="C5809" s="7">
        <v>3</v>
      </c>
      <c r="D5809" s="7">
        <v>640.5</v>
      </c>
      <c r="E5809" s="7">
        <v>286</v>
      </c>
      <c r="F5809" s="13"/>
      <c r="G5809" s="11">
        <f t="shared" ref="G5809:G5810" si="280">D5809*F5809</f>
        <v>0</v>
      </c>
    </row>
    <row r="5810" spans="1:8" ht="15.75" hidden="1" thickBot="1" x14ac:dyDescent="0.3">
      <c r="A5810" s="10" t="s">
        <v>6875</v>
      </c>
      <c r="B5810" s="15"/>
      <c r="C5810" s="7">
        <v>3</v>
      </c>
      <c r="D5810" s="7">
        <v>665.5</v>
      </c>
      <c r="E5810" s="7">
        <v>263</v>
      </c>
      <c r="F5810" s="13"/>
      <c r="G5810" s="11">
        <f t="shared" si="280"/>
        <v>0</v>
      </c>
    </row>
    <row r="5811" spans="1:8" ht="15.75" hidden="1" thickBot="1" x14ac:dyDescent="0.3">
      <c r="A5811" s="19" t="s">
        <v>6876</v>
      </c>
      <c r="B5811" s="20"/>
      <c r="C5811" s="20"/>
      <c r="D5811" s="20"/>
      <c r="E5811" s="20"/>
      <c r="F5811" s="20"/>
      <c r="G5811" s="20"/>
      <c r="H5811" s="20"/>
    </row>
    <row r="5812" spans="1:8" ht="15.75" hidden="1" thickBot="1" x14ac:dyDescent="0.3">
      <c r="A5812" s="19" t="s">
        <v>6877</v>
      </c>
      <c r="B5812" s="20"/>
      <c r="C5812" s="20"/>
      <c r="D5812" s="20"/>
      <c r="E5812" s="20"/>
      <c r="F5812" s="20"/>
      <c r="G5812" s="20"/>
      <c r="H5812" s="20"/>
    </row>
    <row r="5813" spans="1:8" ht="15.75" hidden="1" thickBot="1" x14ac:dyDescent="0.3">
      <c r="A5813" s="19" t="s">
        <v>6878</v>
      </c>
      <c r="B5813" s="20"/>
      <c r="C5813" s="20"/>
      <c r="D5813" s="20"/>
      <c r="E5813" s="20"/>
      <c r="F5813" s="20"/>
      <c r="G5813" s="20"/>
      <c r="H5813" s="20"/>
    </row>
    <row r="5814" spans="1:8" ht="15.75" hidden="1" thickBot="1" x14ac:dyDescent="0.3">
      <c r="A5814" s="19" t="s">
        <v>6879</v>
      </c>
      <c r="B5814" s="20"/>
      <c r="C5814" s="20"/>
      <c r="D5814" s="20"/>
      <c r="E5814" s="20"/>
      <c r="F5814" s="20"/>
      <c r="G5814" s="20"/>
      <c r="H5814" s="20"/>
    </row>
    <row r="5815" spans="1:8" ht="15.75" hidden="1" thickBot="1" x14ac:dyDescent="0.3">
      <c r="A5815" s="10" t="s">
        <v>6880</v>
      </c>
      <c r="B5815" s="15"/>
      <c r="C5815" s="7">
        <v>6</v>
      </c>
      <c r="D5815" s="7">
        <v>183.95</v>
      </c>
      <c r="E5815" s="7">
        <v>2</v>
      </c>
      <c r="F5815" s="13"/>
      <c r="G5815" s="11">
        <f t="shared" ref="G5815" si="281">D5815*F5815</f>
        <v>0</v>
      </c>
    </row>
    <row r="5816" spans="1:8" ht="15.75" hidden="1" thickBot="1" x14ac:dyDescent="0.3">
      <c r="A5816" s="19" t="s">
        <v>6881</v>
      </c>
      <c r="B5816" s="20"/>
      <c r="C5816" s="20"/>
      <c r="D5816" s="20"/>
      <c r="E5816" s="20"/>
      <c r="F5816" s="20"/>
      <c r="G5816" s="20"/>
      <c r="H5816" s="20"/>
    </row>
    <row r="5817" spans="1:8" ht="15.75" hidden="1" thickBot="1" x14ac:dyDescent="0.3">
      <c r="A5817" s="21" t="s">
        <v>6882</v>
      </c>
      <c r="B5817" s="22"/>
      <c r="C5817" s="22"/>
      <c r="D5817" s="22"/>
      <c r="E5817" s="22"/>
      <c r="F5817" s="22"/>
      <c r="G5817" s="22"/>
      <c r="H5817" s="22"/>
    </row>
    <row r="5818" spans="1:8" ht="15.75" hidden="1" thickBot="1" x14ac:dyDescent="0.3">
      <c r="A5818" s="19" t="s">
        <v>6883</v>
      </c>
      <c r="B5818" s="20"/>
      <c r="C5818" s="20"/>
      <c r="D5818" s="20"/>
      <c r="E5818" s="20"/>
      <c r="F5818" s="20"/>
      <c r="G5818" s="20"/>
      <c r="H5818" s="20"/>
    </row>
    <row r="5819" spans="1:8" ht="15.75" hidden="1" thickBot="1" x14ac:dyDescent="0.3">
      <c r="A5819" s="19" t="s">
        <v>6884</v>
      </c>
      <c r="B5819" s="20"/>
      <c r="C5819" s="20"/>
      <c r="D5819" s="20"/>
      <c r="E5819" s="20"/>
      <c r="F5819" s="20"/>
      <c r="G5819" s="20"/>
      <c r="H5819" s="20"/>
    </row>
    <row r="5820" spans="1:8" ht="15.75" hidden="1" thickBot="1" x14ac:dyDescent="0.3">
      <c r="A5820" s="19" t="s">
        <v>5236</v>
      </c>
      <c r="B5820" s="20"/>
      <c r="C5820" s="20"/>
      <c r="D5820" s="20"/>
      <c r="E5820" s="20"/>
      <c r="F5820" s="20"/>
      <c r="G5820" s="20"/>
      <c r="H5820" s="20"/>
    </row>
    <row r="5821" spans="1:8" ht="15.75" hidden="1" thickBot="1" x14ac:dyDescent="0.3">
      <c r="A5821" s="19" t="s">
        <v>6885</v>
      </c>
      <c r="B5821" s="20"/>
      <c r="C5821" s="20"/>
      <c r="D5821" s="20"/>
      <c r="E5821" s="20"/>
      <c r="F5821" s="20"/>
      <c r="G5821" s="20"/>
      <c r="H5821" s="20"/>
    </row>
    <row r="5822" spans="1:8" ht="15.75" hidden="1" thickBot="1" x14ac:dyDescent="0.3">
      <c r="A5822" s="19" t="s">
        <v>6886</v>
      </c>
      <c r="B5822" s="20"/>
      <c r="C5822" s="20"/>
      <c r="D5822" s="20"/>
      <c r="E5822" s="20"/>
      <c r="F5822" s="20"/>
      <c r="G5822" s="20"/>
      <c r="H5822" s="20"/>
    </row>
    <row r="5823" spans="1:8" ht="15.75" hidden="1" thickBot="1" x14ac:dyDescent="0.3">
      <c r="A5823" s="10" t="s">
        <v>6887</v>
      </c>
      <c r="B5823" s="15"/>
      <c r="C5823" s="7">
        <v>1</v>
      </c>
      <c r="D5823" s="7">
        <v>439.5</v>
      </c>
      <c r="E5823" s="7">
        <v>2</v>
      </c>
      <c r="F5823" s="13"/>
      <c r="G5823" s="11">
        <f>D5823*F5823</f>
        <v>0</v>
      </c>
    </row>
    <row r="5824" spans="1:8" ht="15.75" hidden="1" thickBot="1" x14ac:dyDescent="0.3">
      <c r="A5824" s="19" t="s">
        <v>6888</v>
      </c>
      <c r="B5824" s="20"/>
      <c r="C5824" s="20"/>
      <c r="D5824" s="20"/>
      <c r="E5824" s="20"/>
      <c r="F5824" s="20"/>
      <c r="G5824" s="20"/>
      <c r="H5824" s="20"/>
    </row>
    <row r="5825" spans="1:8" ht="15.75" hidden="1" thickBot="1" x14ac:dyDescent="0.3">
      <c r="A5825" s="19" t="s">
        <v>6889</v>
      </c>
      <c r="B5825" s="20"/>
      <c r="C5825" s="20"/>
      <c r="D5825" s="20"/>
      <c r="E5825" s="20"/>
      <c r="F5825" s="20"/>
      <c r="G5825" s="20"/>
      <c r="H5825" s="20"/>
    </row>
    <row r="5826" spans="1:8" ht="15.75" hidden="1" thickBot="1" x14ac:dyDescent="0.3">
      <c r="A5826" s="19" t="s">
        <v>6890</v>
      </c>
      <c r="B5826" s="20"/>
      <c r="C5826" s="20"/>
      <c r="D5826" s="20"/>
      <c r="E5826" s="20"/>
      <c r="F5826" s="20"/>
      <c r="G5826" s="20"/>
      <c r="H5826" s="20"/>
    </row>
    <row r="5827" spans="1:8" ht="15.75" hidden="1" thickBot="1" x14ac:dyDescent="0.3">
      <c r="A5827" s="19" t="s">
        <v>6891</v>
      </c>
      <c r="B5827" s="20"/>
      <c r="C5827" s="20"/>
      <c r="D5827" s="20"/>
      <c r="E5827" s="20"/>
      <c r="F5827" s="20"/>
      <c r="G5827" s="20"/>
      <c r="H5827" s="20"/>
    </row>
    <row r="5828" spans="1:8" ht="15.75" hidden="1" thickBot="1" x14ac:dyDescent="0.3">
      <c r="A5828" s="19" t="s">
        <v>4724</v>
      </c>
      <c r="B5828" s="20"/>
      <c r="C5828" s="20"/>
      <c r="D5828" s="20"/>
      <c r="E5828" s="20"/>
      <c r="F5828" s="20"/>
      <c r="G5828" s="20"/>
      <c r="H5828" s="20"/>
    </row>
    <row r="5829" spans="1:8" ht="15.75" hidden="1" thickBot="1" x14ac:dyDescent="0.3">
      <c r="A5829" s="19" t="s">
        <v>6892</v>
      </c>
      <c r="B5829" s="20"/>
      <c r="C5829" s="20"/>
      <c r="D5829" s="20"/>
      <c r="E5829" s="20"/>
      <c r="F5829" s="20"/>
      <c r="G5829" s="20"/>
      <c r="H5829" s="20"/>
    </row>
    <row r="5830" spans="1:8" ht="15.75" hidden="1" thickBot="1" x14ac:dyDescent="0.3">
      <c r="A5830" s="19" t="s">
        <v>6893</v>
      </c>
      <c r="B5830" s="20"/>
      <c r="C5830" s="20"/>
      <c r="D5830" s="20"/>
      <c r="E5830" s="20"/>
      <c r="F5830" s="20"/>
      <c r="G5830" s="20"/>
      <c r="H5830" s="20"/>
    </row>
    <row r="5831" spans="1:8" ht="15.75" hidden="1" thickBot="1" x14ac:dyDescent="0.3">
      <c r="A5831" s="19" t="s">
        <v>6894</v>
      </c>
      <c r="B5831" s="20"/>
      <c r="C5831" s="20"/>
      <c r="D5831" s="20"/>
      <c r="E5831" s="20"/>
      <c r="F5831" s="20"/>
      <c r="G5831" s="20"/>
      <c r="H5831" s="20"/>
    </row>
    <row r="5832" spans="1:8" ht="15.75" hidden="1" thickBot="1" x14ac:dyDescent="0.3">
      <c r="A5832" s="19" t="s">
        <v>6895</v>
      </c>
      <c r="B5832" s="20"/>
      <c r="C5832" s="20"/>
      <c r="D5832" s="20"/>
      <c r="E5832" s="20"/>
      <c r="F5832" s="20"/>
      <c r="G5832" s="20"/>
      <c r="H5832" s="20"/>
    </row>
    <row r="5833" spans="1:8" ht="15.75" hidden="1" thickBot="1" x14ac:dyDescent="0.3">
      <c r="A5833" s="19" t="s">
        <v>6896</v>
      </c>
      <c r="B5833" s="20"/>
      <c r="C5833" s="20"/>
      <c r="D5833" s="20"/>
      <c r="E5833" s="20"/>
      <c r="F5833" s="20"/>
      <c r="G5833" s="20"/>
      <c r="H5833" s="20"/>
    </row>
    <row r="5834" spans="1:8" ht="15.75" hidden="1" thickBot="1" x14ac:dyDescent="0.3">
      <c r="A5834" s="19" t="s">
        <v>6897</v>
      </c>
      <c r="B5834" s="20"/>
      <c r="C5834" s="20"/>
      <c r="D5834" s="20"/>
      <c r="E5834" s="20"/>
      <c r="F5834" s="20"/>
      <c r="G5834" s="20"/>
      <c r="H5834" s="20"/>
    </row>
    <row r="5835" spans="1:8" ht="15.75" hidden="1" thickBot="1" x14ac:dyDescent="0.3">
      <c r="A5835" s="19" t="s">
        <v>6898</v>
      </c>
      <c r="B5835" s="20"/>
      <c r="C5835" s="20"/>
      <c r="D5835" s="20"/>
      <c r="E5835" s="20"/>
      <c r="F5835" s="20"/>
      <c r="G5835" s="20"/>
      <c r="H5835" s="20"/>
    </row>
    <row r="5836" spans="1:8" ht="15.75" hidden="1" thickBot="1" x14ac:dyDescent="0.3">
      <c r="A5836" s="10" t="s">
        <v>6899</v>
      </c>
      <c r="B5836" s="15"/>
      <c r="C5836" s="7">
        <v>1</v>
      </c>
      <c r="D5836" s="7">
        <v>140.07</v>
      </c>
      <c r="E5836" s="7">
        <v>1</v>
      </c>
      <c r="F5836" s="13"/>
      <c r="G5836" s="11">
        <f t="shared" ref="G5836:G5867" si="282">D5836*F5836</f>
        <v>0</v>
      </c>
    </row>
    <row r="5837" spans="1:8" ht="15.75" hidden="1" thickBot="1" x14ac:dyDescent="0.3">
      <c r="A5837" s="10" t="s">
        <v>6900</v>
      </c>
      <c r="B5837" s="15"/>
      <c r="C5837" s="7">
        <v>0</v>
      </c>
      <c r="D5837" s="7"/>
      <c r="E5837" s="7">
        <v>2</v>
      </c>
      <c r="F5837" s="13"/>
      <c r="G5837" s="11">
        <f t="shared" si="282"/>
        <v>0</v>
      </c>
    </row>
    <row r="5838" spans="1:8" ht="15.75" hidden="1" thickBot="1" x14ac:dyDescent="0.3">
      <c r="A5838" s="10" t="s">
        <v>6901</v>
      </c>
      <c r="B5838" s="15"/>
      <c r="C5838" s="7">
        <v>12</v>
      </c>
      <c r="D5838" s="7"/>
      <c r="E5838" s="7">
        <v>4</v>
      </c>
      <c r="F5838" s="13"/>
      <c r="G5838" s="11">
        <f t="shared" si="282"/>
        <v>0</v>
      </c>
    </row>
    <row r="5839" spans="1:8" ht="15.75" hidden="1" thickBot="1" x14ac:dyDescent="0.3">
      <c r="A5839" s="10" t="s">
        <v>6902</v>
      </c>
      <c r="B5839" s="15"/>
      <c r="C5839" s="7">
        <v>1</v>
      </c>
      <c r="D5839" s="7">
        <v>47.08</v>
      </c>
      <c r="E5839" s="7">
        <v>1</v>
      </c>
      <c r="F5839" s="13"/>
      <c r="G5839" s="11">
        <f t="shared" si="282"/>
        <v>0</v>
      </c>
    </row>
    <row r="5840" spans="1:8" ht="15.75" hidden="1" thickBot="1" x14ac:dyDescent="0.3">
      <c r="A5840" s="10" t="s">
        <v>6903</v>
      </c>
      <c r="B5840" s="15"/>
      <c r="C5840" s="7">
        <v>1</v>
      </c>
      <c r="D5840" s="7">
        <v>148.27000000000001</v>
      </c>
      <c r="E5840" s="7">
        <v>8</v>
      </c>
      <c r="F5840" s="13"/>
      <c r="G5840" s="11">
        <f t="shared" si="282"/>
        <v>0</v>
      </c>
    </row>
    <row r="5841" spans="1:7" ht="15.75" hidden="1" thickBot="1" x14ac:dyDescent="0.3">
      <c r="A5841" s="10" t="s">
        <v>6904</v>
      </c>
      <c r="B5841" s="15"/>
      <c r="C5841" s="7">
        <v>1</v>
      </c>
      <c r="D5841" s="7">
        <v>382.5</v>
      </c>
      <c r="E5841" s="7">
        <v>1</v>
      </c>
      <c r="F5841" s="13"/>
      <c r="G5841" s="11">
        <f t="shared" si="282"/>
        <v>0</v>
      </c>
    </row>
    <row r="5842" spans="1:7" ht="15.75" hidden="1" thickBot="1" x14ac:dyDescent="0.3">
      <c r="A5842" s="10" t="s">
        <v>6905</v>
      </c>
      <c r="B5842" s="15"/>
      <c r="C5842" s="7">
        <v>1</v>
      </c>
      <c r="D5842" s="7">
        <v>118.2</v>
      </c>
      <c r="E5842" s="7">
        <v>2</v>
      </c>
      <c r="F5842" s="13"/>
      <c r="G5842" s="11">
        <f t="shared" si="282"/>
        <v>0</v>
      </c>
    </row>
    <row r="5843" spans="1:7" ht="15.75" hidden="1" thickBot="1" x14ac:dyDescent="0.3">
      <c r="A5843" s="10" t="s">
        <v>6906</v>
      </c>
      <c r="B5843" s="15"/>
      <c r="C5843" s="7">
        <v>1</v>
      </c>
      <c r="D5843" s="7">
        <v>184.28</v>
      </c>
      <c r="E5843" s="7">
        <v>1</v>
      </c>
      <c r="F5843" s="13"/>
      <c r="G5843" s="11">
        <f t="shared" si="282"/>
        <v>0</v>
      </c>
    </row>
    <row r="5844" spans="1:7" ht="15.75" hidden="1" thickBot="1" x14ac:dyDescent="0.3">
      <c r="A5844" s="10" t="s">
        <v>6907</v>
      </c>
      <c r="B5844" s="15"/>
      <c r="C5844" s="7">
        <v>1</v>
      </c>
      <c r="D5844" s="7">
        <v>184.28</v>
      </c>
      <c r="E5844" s="7">
        <v>2</v>
      </c>
      <c r="F5844" s="13"/>
      <c r="G5844" s="11">
        <f t="shared" si="282"/>
        <v>0</v>
      </c>
    </row>
    <row r="5845" spans="1:7" ht="15.75" hidden="1" thickBot="1" x14ac:dyDescent="0.3">
      <c r="A5845" s="10" t="s">
        <v>6908</v>
      </c>
      <c r="B5845" s="15"/>
      <c r="C5845" s="7">
        <v>1</v>
      </c>
      <c r="D5845" s="7">
        <v>139.27000000000001</v>
      </c>
      <c r="E5845" s="7">
        <v>3</v>
      </c>
      <c r="F5845" s="13"/>
      <c r="G5845" s="11">
        <f t="shared" si="282"/>
        <v>0</v>
      </c>
    </row>
    <row r="5846" spans="1:7" ht="15.75" hidden="1" thickBot="1" x14ac:dyDescent="0.3">
      <c r="A5846" s="10" t="s">
        <v>6909</v>
      </c>
      <c r="B5846" s="15"/>
      <c r="C5846" s="7">
        <v>1</v>
      </c>
      <c r="D5846" s="7">
        <v>171.74</v>
      </c>
      <c r="E5846" s="7">
        <v>1</v>
      </c>
      <c r="F5846" s="13"/>
      <c r="G5846" s="11">
        <f t="shared" si="282"/>
        <v>0</v>
      </c>
    </row>
    <row r="5847" spans="1:7" ht="15.75" hidden="1" thickBot="1" x14ac:dyDescent="0.3">
      <c r="A5847" s="10" t="s">
        <v>6910</v>
      </c>
      <c r="B5847" s="15"/>
      <c r="C5847" s="7">
        <v>1</v>
      </c>
      <c r="D5847" s="7">
        <v>157.37</v>
      </c>
      <c r="E5847" s="7">
        <v>2</v>
      </c>
      <c r="F5847" s="13"/>
      <c r="G5847" s="11">
        <f t="shared" si="282"/>
        <v>0</v>
      </c>
    </row>
    <row r="5848" spans="1:7" ht="15.75" hidden="1" thickBot="1" x14ac:dyDescent="0.3">
      <c r="A5848" s="10" t="s">
        <v>6911</v>
      </c>
      <c r="B5848" s="15"/>
      <c r="C5848" s="7">
        <v>24</v>
      </c>
      <c r="D5848" s="7">
        <v>29.62</v>
      </c>
      <c r="E5848" s="7">
        <v>1</v>
      </c>
      <c r="F5848" s="13"/>
      <c r="G5848" s="11">
        <f t="shared" si="282"/>
        <v>0</v>
      </c>
    </row>
    <row r="5849" spans="1:7" ht="15.75" hidden="1" thickBot="1" x14ac:dyDescent="0.3">
      <c r="A5849" s="10" t="s">
        <v>6912</v>
      </c>
      <c r="B5849" s="15"/>
      <c r="C5849" s="7">
        <v>6</v>
      </c>
      <c r="D5849" s="7">
        <v>56.11</v>
      </c>
      <c r="E5849" s="7">
        <v>1</v>
      </c>
      <c r="F5849" s="13"/>
      <c r="G5849" s="11">
        <f t="shared" si="282"/>
        <v>0</v>
      </c>
    </row>
    <row r="5850" spans="1:7" ht="15.75" hidden="1" thickBot="1" x14ac:dyDescent="0.3">
      <c r="A5850" s="10" t="s">
        <v>6913</v>
      </c>
      <c r="B5850" s="15"/>
      <c r="C5850" s="7">
        <v>10</v>
      </c>
      <c r="D5850" s="7">
        <v>50.59</v>
      </c>
      <c r="E5850" s="7">
        <v>1</v>
      </c>
      <c r="F5850" s="13"/>
      <c r="G5850" s="11">
        <f t="shared" si="282"/>
        <v>0</v>
      </c>
    </row>
    <row r="5851" spans="1:7" ht="15.75" hidden="1" thickBot="1" x14ac:dyDescent="0.3">
      <c r="A5851" s="10" t="s">
        <v>6914</v>
      </c>
      <c r="B5851" s="15"/>
      <c r="C5851" s="7">
        <v>10</v>
      </c>
      <c r="D5851" s="7">
        <v>12.52</v>
      </c>
      <c r="E5851" s="7">
        <v>1</v>
      </c>
      <c r="F5851" s="13"/>
      <c r="G5851" s="11">
        <f t="shared" si="282"/>
        <v>0</v>
      </c>
    </row>
    <row r="5852" spans="1:7" ht="15.75" hidden="1" thickBot="1" x14ac:dyDescent="0.3">
      <c r="A5852" s="10" t="s">
        <v>6915</v>
      </c>
      <c r="B5852" s="15"/>
      <c r="C5852" s="7">
        <v>1</v>
      </c>
      <c r="D5852" s="7">
        <v>345</v>
      </c>
      <c r="E5852" s="7">
        <v>1</v>
      </c>
      <c r="F5852" s="13"/>
      <c r="G5852" s="11">
        <f t="shared" si="282"/>
        <v>0</v>
      </c>
    </row>
    <row r="5853" spans="1:7" ht="15.75" hidden="1" thickBot="1" x14ac:dyDescent="0.3">
      <c r="A5853" s="10" t="s">
        <v>6916</v>
      </c>
      <c r="B5853" s="15"/>
      <c r="C5853" s="7">
        <v>16</v>
      </c>
      <c r="D5853" s="7">
        <v>35.42</v>
      </c>
      <c r="E5853" s="7">
        <v>16</v>
      </c>
      <c r="F5853" s="13"/>
      <c r="G5853" s="11">
        <f t="shared" si="282"/>
        <v>0</v>
      </c>
    </row>
    <row r="5854" spans="1:7" ht="15.75" hidden="1" thickBot="1" x14ac:dyDescent="0.3">
      <c r="A5854" s="10" t="s">
        <v>6917</v>
      </c>
      <c r="B5854" s="15"/>
      <c r="C5854" s="7">
        <v>16</v>
      </c>
      <c r="D5854" s="7">
        <v>35.42</v>
      </c>
      <c r="E5854" s="7">
        <v>16</v>
      </c>
      <c r="F5854" s="13"/>
      <c r="G5854" s="11">
        <f t="shared" si="282"/>
        <v>0</v>
      </c>
    </row>
    <row r="5855" spans="1:7" ht="15.75" hidden="1" thickBot="1" x14ac:dyDescent="0.3">
      <c r="A5855" s="10" t="s">
        <v>6918</v>
      </c>
      <c r="B5855" s="15"/>
      <c r="C5855" s="7">
        <v>1</v>
      </c>
      <c r="D5855" s="7">
        <v>163.78</v>
      </c>
      <c r="E5855" s="7">
        <v>3</v>
      </c>
      <c r="F5855" s="13"/>
      <c r="G5855" s="11">
        <f t="shared" si="282"/>
        <v>0</v>
      </c>
    </row>
    <row r="5856" spans="1:7" ht="15.75" hidden="1" thickBot="1" x14ac:dyDescent="0.3">
      <c r="A5856" s="10" t="s">
        <v>6919</v>
      </c>
      <c r="B5856" s="15"/>
      <c r="C5856" s="7">
        <v>5</v>
      </c>
      <c r="D5856" s="7">
        <v>103.18</v>
      </c>
      <c r="E5856" s="7">
        <v>2</v>
      </c>
      <c r="F5856" s="13"/>
      <c r="G5856" s="11">
        <f t="shared" si="282"/>
        <v>0</v>
      </c>
    </row>
    <row r="5857" spans="1:8" ht="15.75" hidden="1" thickBot="1" x14ac:dyDescent="0.3">
      <c r="A5857" s="10" t="s">
        <v>6920</v>
      </c>
      <c r="B5857" s="15"/>
      <c r="C5857" s="7">
        <v>15</v>
      </c>
      <c r="D5857" s="7">
        <v>81.430000000000007</v>
      </c>
      <c r="E5857" s="7">
        <v>15</v>
      </c>
      <c r="F5857" s="13"/>
      <c r="G5857" s="11">
        <f t="shared" si="282"/>
        <v>0</v>
      </c>
    </row>
    <row r="5858" spans="1:8" ht="15.75" hidden="1" thickBot="1" x14ac:dyDescent="0.3">
      <c r="A5858" s="10" t="s">
        <v>6921</v>
      </c>
      <c r="B5858" s="15"/>
      <c r="C5858" s="7">
        <v>8</v>
      </c>
      <c r="D5858" s="7">
        <v>53.06</v>
      </c>
      <c r="E5858" s="7">
        <v>6</v>
      </c>
      <c r="F5858" s="13"/>
      <c r="G5858" s="11">
        <f t="shared" si="282"/>
        <v>0</v>
      </c>
    </row>
    <row r="5859" spans="1:8" ht="15.75" hidden="1" thickBot="1" x14ac:dyDescent="0.3">
      <c r="A5859" s="10" t="s">
        <v>6922</v>
      </c>
      <c r="B5859" s="15"/>
      <c r="C5859" s="7">
        <v>5</v>
      </c>
      <c r="D5859" s="7">
        <v>35.1</v>
      </c>
      <c r="E5859" s="7">
        <v>7</v>
      </c>
      <c r="F5859" s="13"/>
      <c r="G5859" s="11">
        <f t="shared" si="282"/>
        <v>0</v>
      </c>
    </row>
    <row r="5860" spans="1:8" ht="15.75" hidden="1" thickBot="1" x14ac:dyDescent="0.3">
      <c r="A5860" s="10" t="s">
        <v>6923</v>
      </c>
      <c r="B5860" s="15"/>
      <c r="C5860" s="7">
        <v>5</v>
      </c>
      <c r="D5860" s="7">
        <v>101.95</v>
      </c>
      <c r="E5860" s="7">
        <v>1</v>
      </c>
      <c r="F5860" s="13"/>
      <c r="G5860" s="11">
        <f t="shared" si="282"/>
        <v>0</v>
      </c>
    </row>
    <row r="5861" spans="1:8" ht="15.75" hidden="1" thickBot="1" x14ac:dyDescent="0.3">
      <c r="A5861" s="10" t="s">
        <v>6924</v>
      </c>
      <c r="B5861" s="15"/>
      <c r="C5861" s="7">
        <v>0</v>
      </c>
      <c r="D5861" s="7">
        <v>44.28</v>
      </c>
      <c r="E5861" s="7">
        <v>1</v>
      </c>
      <c r="F5861" s="13"/>
      <c r="G5861" s="11">
        <f t="shared" si="282"/>
        <v>0</v>
      </c>
    </row>
    <row r="5862" spans="1:8" ht="15.75" hidden="1" thickBot="1" x14ac:dyDescent="0.3">
      <c r="A5862" s="10" t="s">
        <v>6925</v>
      </c>
      <c r="B5862" s="15"/>
      <c r="C5862" s="7">
        <v>3</v>
      </c>
      <c r="D5862" s="7">
        <v>191.1</v>
      </c>
      <c r="E5862" s="7">
        <v>1</v>
      </c>
      <c r="F5862" s="13"/>
      <c r="G5862" s="11">
        <f t="shared" si="282"/>
        <v>0</v>
      </c>
    </row>
    <row r="5863" spans="1:8" ht="15.75" hidden="1" thickBot="1" x14ac:dyDescent="0.3">
      <c r="A5863" s="10" t="s">
        <v>6926</v>
      </c>
      <c r="B5863" s="15"/>
      <c r="C5863" s="7">
        <v>35</v>
      </c>
      <c r="D5863" s="7">
        <v>37.049999999999997</v>
      </c>
      <c r="E5863" s="7">
        <v>1</v>
      </c>
      <c r="F5863" s="13"/>
      <c r="G5863" s="11">
        <f t="shared" si="282"/>
        <v>0</v>
      </c>
    </row>
    <row r="5864" spans="1:8" ht="15.75" hidden="1" thickBot="1" x14ac:dyDescent="0.3">
      <c r="A5864" s="10" t="s">
        <v>6927</v>
      </c>
      <c r="B5864" s="15"/>
      <c r="C5864" s="7">
        <v>25</v>
      </c>
      <c r="D5864" s="7">
        <v>26.61</v>
      </c>
      <c r="E5864" s="7">
        <v>25</v>
      </c>
      <c r="F5864" s="13"/>
      <c r="G5864" s="11">
        <f t="shared" si="282"/>
        <v>0</v>
      </c>
    </row>
    <row r="5865" spans="1:8" ht="15.75" hidden="1" thickBot="1" x14ac:dyDescent="0.3">
      <c r="A5865" s="10" t="s">
        <v>6928</v>
      </c>
      <c r="B5865" s="15"/>
      <c r="C5865" s="7">
        <v>10</v>
      </c>
      <c r="D5865" s="7">
        <v>31.31</v>
      </c>
      <c r="E5865" s="7">
        <v>2</v>
      </c>
      <c r="F5865" s="13"/>
      <c r="G5865" s="11">
        <f t="shared" si="282"/>
        <v>0</v>
      </c>
    </row>
    <row r="5866" spans="1:8" ht="15.75" hidden="1" thickBot="1" x14ac:dyDescent="0.3">
      <c r="A5866" s="10" t="s">
        <v>6929</v>
      </c>
      <c r="B5866" s="15"/>
      <c r="C5866" s="7">
        <v>10</v>
      </c>
      <c r="D5866" s="7">
        <v>31.31</v>
      </c>
      <c r="E5866" s="7">
        <v>5</v>
      </c>
      <c r="F5866" s="13"/>
      <c r="G5866" s="11">
        <f t="shared" si="282"/>
        <v>0</v>
      </c>
    </row>
    <row r="5867" spans="1:8" ht="15.75" hidden="1" thickBot="1" x14ac:dyDescent="0.3">
      <c r="A5867" s="10" t="s">
        <v>6930</v>
      </c>
      <c r="B5867" s="15"/>
      <c r="C5867" s="7">
        <v>10</v>
      </c>
      <c r="D5867" s="7">
        <v>31.31</v>
      </c>
      <c r="E5867" s="7">
        <v>6</v>
      </c>
      <c r="F5867" s="13"/>
      <c r="G5867" s="11">
        <f t="shared" si="282"/>
        <v>0</v>
      </c>
    </row>
    <row r="5868" spans="1:8" ht="15.75" hidden="1" thickBot="1" x14ac:dyDescent="0.3">
      <c r="A5868" s="19" t="s">
        <v>6883</v>
      </c>
      <c r="B5868" s="20"/>
      <c r="C5868" s="20"/>
      <c r="D5868" s="20"/>
      <c r="E5868" s="20"/>
      <c r="F5868" s="20"/>
      <c r="G5868" s="20"/>
      <c r="H5868" s="20"/>
    </row>
    <row r="5869" spans="1:8" ht="15.75" hidden="1" thickBot="1" x14ac:dyDescent="0.3">
      <c r="A5869" s="10" t="s">
        <v>6931</v>
      </c>
      <c r="B5869" s="15"/>
      <c r="C5869" s="7">
        <v>50</v>
      </c>
      <c r="D5869" s="7">
        <v>6.17</v>
      </c>
      <c r="E5869" s="7">
        <v>8</v>
      </c>
      <c r="F5869" s="13"/>
      <c r="G5869" s="11">
        <f>D5869*F5869</f>
        <v>0</v>
      </c>
    </row>
    <row r="5870" spans="1:8" ht="15.75" hidden="1" thickBot="1" x14ac:dyDescent="0.3">
      <c r="A5870" s="10" t="s">
        <v>6932</v>
      </c>
      <c r="B5870" s="15"/>
      <c r="C5870" s="7">
        <v>5</v>
      </c>
      <c r="D5870" s="7">
        <v>112.88</v>
      </c>
      <c r="E5870" s="7">
        <v>5</v>
      </c>
      <c r="F5870" s="13"/>
      <c r="G5870" s="11">
        <f>D5870*F5870</f>
        <v>0</v>
      </c>
    </row>
    <row r="5871" spans="1:8" ht="15.75" hidden="1" thickBot="1" x14ac:dyDescent="0.3">
      <c r="A5871" s="19" t="s">
        <v>6933</v>
      </c>
      <c r="B5871" s="20"/>
      <c r="C5871" s="20"/>
      <c r="D5871" s="20"/>
      <c r="E5871" s="20"/>
      <c r="F5871" s="20"/>
      <c r="G5871" s="20"/>
      <c r="H5871" s="20"/>
    </row>
    <row r="5872" spans="1:8" ht="15.75" hidden="1" thickBot="1" x14ac:dyDescent="0.3">
      <c r="A5872" s="19" t="s">
        <v>6934</v>
      </c>
      <c r="B5872" s="20"/>
      <c r="C5872" s="20"/>
      <c r="D5872" s="20"/>
      <c r="E5872" s="20"/>
      <c r="F5872" s="20"/>
      <c r="G5872" s="20"/>
      <c r="H5872" s="20"/>
    </row>
    <row r="5873" spans="1:8" ht="15.75" hidden="1" thickBot="1" x14ac:dyDescent="0.3">
      <c r="A5873" s="19" t="s">
        <v>6935</v>
      </c>
      <c r="B5873" s="20"/>
      <c r="C5873" s="20"/>
      <c r="D5873" s="20"/>
      <c r="E5873" s="20"/>
      <c r="F5873" s="20"/>
      <c r="G5873" s="20"/>
      <c r="H5873" s="20"/>
    </row>
    <row r="5874" spans="1:8" ht="15.75" hidden="1" thickBot="1" x14ac:dyDescent="0.3">
      <c r="A5874" s="10" t="s">
        <v>6936</v>
      </c>
      <c r="B5874" s="15"/>
      <c r="C5874" s="7">
        <v>17</v>
      </c>
      <c r="D5874" s="7">
        <v>113.39</v>
      </c>
      <c r="E5874" s="7">
        <v>1</v>
      </c>
      <c r="F5874" s="13"/>
      <c r="G5874" s="11">
        <f>D5874*F5874</f>
        <v>0</v>
      </c>
    </row>
    <row r="5875" spans="1:8" ht="15.75" hidden="1" thickBot="1" x14ac:dyDescent="0.3">
      <c r="A5875" s="10" t="s">
        <v>6937</v>
      </c>
      <c r="B5875" s="15"/>
      <c r="C5875" s="7">
        <v>5</v>
      </c>
      <c r="D5875" s="7">
        <v>30.38</v>
      </c>
      <c r="E5875" s="7">
        <v>5</v>
      </c>
      <c r="F5875" s="13"/>
      <c r="G5875" s="11">
        <f>D5875*F5875</f>
        <v>0</v>
      </c>
    </row>
    <row r="5876" spans="1:8" ht="15.75" hidden="1" thickBot="1" x14ac:dyDescent="0.3">
      <c r="A5876" s="19" t="s">
        <v>6938</v>
      </c>
      <c r="B5876" s="20"/>
      <c r="C5876" s="20"/>
      <c r="D5876" s="20"/>
      <c r="E5876" s="20"/>
      <c r="F5876" s="20"/>
      <c r="G5876" s="20"/>
      <c r="H5876" s="20"/>
    </row>
    <row r="5877" spans="1:8" ht="15.75" hidden="1" thickBot="1" x14ac:dyDescent="0.3">
      <c r="A5877" s="19" t="s">
        <v>6939</v>
      </c>
      <c r="B5877" s="20"/>
      <c r="C5877" s="20"/>
      <c r="D5877" s="20"/>
      <c r="E5877" s="20"/>
      <c r="F5877" s="20"/>
      <c r="G5877" s="20"/>
      <c r="H5877" s="20"/>
    </row>
    <row r="5878" spans="1:8" ht="15.75" hidden="1" thickBot="1" x14ac:dyDescent="0.3">
      <c r="A5878" s="19" t="s">
        <v>6940</v>
      </c>
      <c r="B5878" s="20"/>
      <c r="C5878" s="20"/>
      <c r="D5878" s="20"/>
      <c r="E5878" s="20"/>
      <c r="F5878" s="20"/>
      <c r="G5878" s="20"/>
      <c r="H5878" s="20"/>
    </row>
    <row r="5879" spans="1:8" ht="15.75" hidden="1" thickBot="1" x14ac:dyDescent="0.3">
      <c r="A5879" s="19" t="s">
        <v>6941</v>
      </c>
      <c r="B5879" s="20"/>
      <c r="C5879" s="20"/>
      <c r="D5879" s="20"/>
      <c r="E5879" s="20"/>
      <c r="F5879" s="20"/>
      <c r="G5879" s="20"/>
      <c r="H5879" s="20"/>
    </row>
    <row r="5880" spans="1:8" ht="15.75" hidden="1" thickBot="1" x14ac:dyDescent="0.3">
      <c r="A5880" s="10" t="s">
        <v>6942</v>
      </c>
      <c r="B5880" s="15"/>
      <c r="C5880" s="7">
        <v>3</v>
      </c>
      <c r="D5880" s="7">
        <v>707.5</v>
      </c>
      <c r="E5880" s="7">
        <v>4</v>
      </c>
      <c r="F5880" s="13"/>
      <c r="G5880" s="11">
        <f>D5880*F5880</f>
        <v>0</v>
      </c>
    </row>
    <row r="5881" spans="1:8" ht="15.75" hidden="1" thickBot="1" x14ac:dyDescent="0.3">
      <c r="A5881" s="19" t="s">
        <v>6943</v>
      </c>
      <c r="B5881" s="20"/>
      <c r="C5881" s="20"/>
      <c r="D5881" s="20"/>
      <c r="E5881" s="20"/>
      <c r="F5881" s="20"/>
      <c r="G5881" s="20"/>
      <c r="H5881" s="20"/>
    </row>
    <row r="5882" spans="1:8" ht="15.75" hidden="1" thickBot="1" x14ac:dyDescent="0.3">
      <c r="A5882" s="19" t="s">
        <v>6944</v>
      </c>
      <c r="B5882" s="20"/>
      <c r="C5882" s="20"/>
      <c r="D5882" s="20"/>
      <c r="E5882" s="20"/>
      <c r="F5882" s="20"/>
      <c r="G5882" s="20"/>
      <c r="H5882" s="20"/>
    </row>
    <row r="5883" spans="1:8" ht="15.75" hidden="1" thickBot="1" x14ac:dyDescent="0.3">
      <c r="A5883" s="19" t="s">
        <v>6945</v>
      </c>
      <c r="B5883" s="20"/>
      <c r="C5883" s="20"/>
      <c r="D5883" s="20"/>
      <c r="E5883" s="20"/>
      <c r="F5883" s="20"/>
      <c r="G5883" s="20"/>
      <c r="H5883" s="20"/>
    </row>
    <row r="5884" spans="1:8" ht="15.75" hidden="1" thickBot="1" x14ac:dyDescent="0.3">
      <c r="A5884" s="19" t="s">
        <v>6939</v>
      </c>
      <c r="B5884" s="20"/>
      <c r="C5884" s="20"/>
      <c r="D5884" s="20"/>
      <c r="E5884" s="20"/>
      <c r="F5884" s="20"/>
      <c r="G5884" s="20"/>
      <c r="H5884" s="20"/>
    </row>
    <row r="5885" spans="1:8" ht="15.75" hidden="1" thickBot="1" x14ac:dyDescent="0.3">
      <c r="A5885" s="19" t="s">
        <v>6883</v>
      </c>
      <c r="B5885" s="20"/>
      <c r="C5885" s="20"/>
      <c r="D5885" s="20"/>
      <c r="E5885" s="20"/>
      <c r="F5885" s="20"/>
      <c r="G5885" s="20"/>
      <c r="H5885" s="20"/>
    </row>
    <row r="5886" spans="1:8" ht="15.75" hidden="1" thickBot="1" x14ac:dyDescent="0.3">
      <c r="A5886" s="19" t="s">
        <v>6946</v>
      </c>
      <c r="B5886" s="20"/>
      <c r="C5886" s="20"/>
      <c r="D5886" s="20"/>
      <c r="E5886" s="20"/>
      <c r="F5886" s="20"/>
      <c r="G5886" s="20"/>
      <c r="H5886" s="20"/>
    </row>
    <row r="5887" spans="1:8" ht="15.75" hidden="1" thickBot="1" x14ac:dyDescent="0.3">
      <c r="A5887" s="19" t="s">
        <v>3033</v>
      </c>
      <c r="B5887" s="20"/>
      <c r="C5887" s="20"/>
      <c r="D5887" s="20"/>
      <c r="E5887" s="20"/>
      <c r="F5887" s="20"/>
      <c r="G5887" s="20"/>
      <c r="H5887" s="20"/>
    </row>
    <row r="5888" spans="1:8" ht="15.75" hidden="1" thickBot="1" x14ac:dyDescent="0.3">
      <c r="A5888" s="19" t="s">
        <v>6947</v>
      </c>
      <c r="B5888" s="20"/>
      <c r="C5888" s="20"/>
      <c r="D5888" s="20"/>
      <c r="E5888" s="20"/>
      <c r="F5888" s="20"/>
      <c r="G5888" s="20"/>
      <c r="H5888" s="20"/>
    </row>
    <row r="5889" spans="1:8" ht="15.75" hidden="1" thickBot="1" x14ac:dyDescent="0.3">
      <c r="A5889" s="19" t="s">
        <v>6948</v>
      </c>
      <c r="B5889" s="20"/>
      <c r="C5889" s="20"/>
      <c r="D5889" s="20"/>
      <c r="E5889" s="20"/>
      <c r="F5889" s="20"/>
      <c r="G5889" s="20"/>
      <c r="H5889" s="20"/>
    </row>
    <row r="5890" spans="1:8" ht="15.75" hidden="1" thickBot="1" x14ac:dyDescent="0.3">
      <c r="A5890" s="19" t="s">
        <v>6949</v>
      </c>
      <c r="B5890" s="20"/>
      <c r="C5890" s="20"/>
      <c r="D5890" s="20"/>
      <c r="E5890" s="20"/>
      <c r="F5890" s="20"/>
      <c r="G5890" s="20"/>
      <c r="H5890" s="20"/>
    </row>
    <row r="5891" spans="1:8" ht="15.75" hidden="1" thickBot="1" x14ac:dyDescent="0.3">
      <c r="A5891" s="19" t="s">
        <v>6950</v>
      </c>
      <c r="B5891" s="20"/>
      <c r="C5891" s="20"/>
      <c r="D5891" s="20"/>
      <c r="E5891" s="20"/>
      <c r="F5891" s="20"/>
      <c r="G5891" s="20"/>
      <c r="H5891" s="20"/>
    </row>
    <row r="5892" spans="1:8" ht="15.75" hidden="1" thickBot="1" x14ac:dyDescent="0.3">
      <c r="A5892" s="19" t="s">
        <v>6951</v>
      </c>
      <c r="B5892" s="20"/>
      <c r="C5892" s="20"/>
      <c r="D5892" s="20"/>
      <c r="E5892" s="20"/>
      <c r="F5892" s="20"/>
      <c r="G5892" s="20"/>
      <c r="H5892" s="20"/>
    </row>
    <row r="5893" spans="1:8" ht="15.75" hidden="1" thickBot="1" x14ac:dyDescent="0.3">
      <c r="A5893" s="19" t="s">
        <v>5129</v>
      </c>
      <c r="B5893" s="20"/>
      <c r="C5893" s="20"/>
      <c r="D5893" s="20"/>
      <c r="E5893" s="20"/>
      <c r="F5893" s="20"/>
      <c r="G5893" s="20"/>
      <c r="H5893" s="20"/>
    </row>
    <row r="5894" spans="1:8" ht="15.75" hidden="1" thickBot="1" x14ac:dyDescent="0.3">
      <c r="A5894" s="19" t="s">
        <v>6952</v>
      </c>
      <c r="B5894" s="20"/>
      <c r="C5894" s="20"/>
      <c r="D5894" s="20"/>
      <c r="E5894" s="20"/>
      <c r="F5894" s="20"/>
      <c r="G5894" s="20"/>
      <c r="H5894" s="20"/>
    </row>
    <row r="5895" spans="1:8" ht="15.75" hidden="1" thickBot="1" x14ac:dyDescent="0.3">
      <c r="A5895" s="19" t="s">
        <v>6953</v>
      </c>
      <c r="B5895" s="20"/>
      <c r="C5895" s="20"/>
      <c r="D5895" s="20"/>
      <c r="E5895" s="20"/>
      <c r="F5895" s="20"/>
      <c r="G5895" s="20"/>
      <c r="H5895" s="20"/>
    </row>
    <row r="5896" spans="1:8" ht="15.75" hidden="1" thickBot="1" x14ac:dyDescent="0.3">
      <c r="A5896" s="19" t="s">
        <v>6954</v>
      </c>
      <c r="B5896" s="20"/>
      <c r="C5896" s="20"/>
      <c r="D5896" s="20"/>
      <c r="E5896" s="20"/>
      <c r="F5896" s="20"/>
      <c r="G5896" s="20"/>
      <c r="H5896" s="20"/>
    </row>
    <row r="5897" spans="1:8" ht="15.75" hidden="1" thickBot="1" x14ac:dyDescent="0.3">
      <c r="A5897" s="19" t="s">
        <v>6955</v>
      </c>
      <c r="B5897" s="20"/>
      <c r="C5897" s="20"/>
      <c r="D5897" s="20"/>
      <c r="E5897" s="20"/>
      <c r="F5897" s="20"/>
      <c r="G5897" s="20"/>
      <c r="H5897" s="20"/>
    </row>
    <row r="5898" spans="1:8" ht="15.75" hidden="1" thickBot="1" x14ac:dyDescent="0.3">
      <c r="A5898" s="19" t="s">
        <v>1494</v>
      </c>
      <c r="B5898" s="20"/>
      <c r="C5898" s="20"/>
      <c r="D5898" s="20"/>
      <c r="E5898" s="20"/>
      <c r="F5898" s="20"/>
      <c r="G5898" s="20"/>
      <c r="H5898" s="20"/>
    </row>
    <row r="5899" spans="1:8" ht="15.75" hidden="1" thickBot="1" x14ac:dyDescent="0.3">
      <c r="A5899" s="19" t="s">
        <v>4901</v>
      </c>
      <c r="B5899" s="20"/>
      <c r="C5899" s="20"/>
      <c r="D5899" s="20"/>
      <c r="E5899" s="20"/>
      <c r="F5899" s="20"/>
      <c r="G5899" s="20"/>
      <c r="H5899" s="20"/>
    </row>
    <row r="5900" spans="1:8" ht="15.75" hidden="1" thickBot="1" x14ac:dyDescent="0.3">
      <c r="A5900" s="19" t="s">
        <v>6840</v>
      </c>
      <c r="B5900" s="20"/>
      <c r="C5900" s="20"/>
      <c r="D5900" s="20"/>
      <c r="E5900" s="20"/>
      <c r="F5900" s="20"/>
      <c r="G5900" s="20"/>
      <c r="H5900" s="20"/>
    </row>
    <row r="5901" spans="1:8" ht="15.75" hidden="1" thickBot="1" x14ac:dyDescent="0.3">
      <c r="A5901" s="19" t="s">
        <v>3605</v>
      </c>
      <c r="B5901" s="20"/>
      <c r="C5901" s="20"/>
      <c r="D5901" s="20"/>
      <c r="E5901" s="20"/>
      <c r="F5901" s="20"/>
      <c r="G5901" s="20"/>
      <c r="H5901" s="20"/>
    </row>
    <row r="5902" spans="1:8" ht="15.75" hidden="1" thickBot="1" x14ac:dyDescent="0.3">
      <c r="A5902" s="19" t="s">
        <v>6956</v>
      </c>
      <c r="B5902" s="20"/>
      <c r="C5902" s="20"/>
      <c r="D5902" s="20"/>
      <c r="E5902" s="20"/>
      <c r="F5902" s="20"/>
      <c r="G5902" s="20"/>
      <c r="H5902" s="20"/>
    </row>
    <row r="5903" spans="1:8" ht="15.75" hidden="1" thickBot="1" x14ac:dyDescent="0.3">
      <c r="A5903" s="19" t="s">
        <v>6957</v>
      </c>
      <c r="B5903" s="20"/>
      <c r="C5903" s="20"/>
      <c r="D5903" s="20"/>
      <c r="E5903" s="20"/>
      <c r="F5903" s="20"/>
      <c r="G5903" s="20"/>
      <c r="H5903" s="20"/>
    </row>
    <row r="5904" spans="1:8" ht="15.75" hidden="1" thickBot="1" x14ac:dyDescent="0.3">
      <c r="A5904" s="10" t="s">
        <v>6958</v>
      </c>
      <c r="B5904" s="15"/>
      <c r="C5904" s="7">
        <v>1</v>
      </c>
      <c r="D5904" s="7">
        <v>322.33</v>
      </c>
      <c r="E5904" s="7">
        <v>1</v>
      </c>
      <c r="F5904" s="13"/>
      <c r="G5904" s="11">
        <f>D5904*F5904</f>
        <v>0</v>
      </c>
    </row>
    <row r="5905" spans="1:8" ht="15.75" hidden="1" thickBot="1" x14ac:dyDescent="0.3">
      <c r="A5905" s="10" t="s">
        <v>6959</v>
      </c>
      <c r="B5905" s="15"/>
      <c r="C5905" s="7">
        <v>1</v>
      </c>
      <c r="D5905" s="7">
        <v>297.06</v>
      </c>
      <c r="E5905" s="7">
        <v>1</v>
      </c>
      <c r="F5905" s="13"/>
      <c r="G5905" s="11">
        <f>D5905*F5905</f>
        <v>0</v>
      </c>
    </row>
    <row r="5906" spans="1:8" ht="15.75" hidden="1" thickBot="1" x14ac:dyDescent="0.3">
      <c r="A5906" s="19" t="s">
        <v>6960</v>
      </c>
      <c r="B5906" s="20"/>
      <c r="C5906" s="20"/>
      <c r="D5906" s="20"/>
      <c r="E5906" s="20"/>
      <c r="F5906" s="20"/>
      <c r="G5906" s="20"/>
      <c r="H5906" s="20"/>
    </row>
    <row r="5907" spans="1:8" ht="15.75" hidden="1" thickBot="1" x14ac:dyDescent="0.3">
      <c r="A5907" s="10" t="s">
        <v>6961</v>
      </c>
      <c r="B5907" s="15"/>
      <c r="C5907" s="7">
        <v>5</v>
      </c>
      <c r="D5907" s="7">
        <v>59.74</v>
      </c>
      <c r="E5907" s="7">
        <v>1</v>
      </c>
      <c r="F5907" s="13"/>
      <c r="G5907" s="11">
        <f>D5907*F5907</f>
        <v>0</v>
      </c>
    </row>
    <row r="5908" spans="1:8" ht="15.75" hidden="1" thickBot="1" x14ac:dyDescent="0.3">
      <c r="A5908" s="19" t="s">
        <v>6962</v>
      </c>
      <c r="B5908" s="20"/>
      <c r="C5908" s="20"/>
      <c r="D5908" s="20"/>
      <c r="E5908" s="20"/>
      <c r="F5908" s="20"/>
      <c r="G5908" s="20"/>
      <c r="H5908" s="20"/>
    </row>
    <row r="5909" spans="1:8" ht="15.75" hidden="1" thickBot="1" x14ac:dyDescent="0.3">
      <c r="A5909" s="10" t="s">
        <v>6963</v>
      </c>
      <c r="B5909" s="15"/>
      <c r="C5909" s="7">
        <v>6</v>
      </c>
      <c r="D5909" s="7">
        <v>150.94999999999999</v>
      </c>
      <c r="E5909" s="7">
        <v>-70</v>
      </c>
      <c r="F5909" s="13"/>
      <c r="G5909" s="11">
        <f>D5909*F5909</f>
        <v>0</v>
      </c>
    </row>
    <row r="5910" spans="1:8" ht="15.75" hidden="1" thickBot="1" x14ac:dyDescent="0.3">
      <c r="A5910" s="19" t="s">
        <v>6964</v>
      </c>
      <c r="B5910" s="20"/>
      <c r="C5910" s="20"/>
      <c r="D5910" s="20"/>
      <c r="E5910" s="20"/>
      <c r="F5910" s="20"/>
      <c r="G5910" s="20"/>
      <c r="H5910" s="20"/>
    </row>
    <row r="5911" spans="1:8" ht="15.75" hidden="1" thickBot="1" x14ac:dyDescent="0.3">
      <c r="A5911" s="19" t="s">
        <v>6965</v>
      </c>
      <c r="B5911" s="20"/>
      <c r="C5911" s="20"/>
      <c r="D5911" s="20"/>
      <c r="E5911" s="20"/>
      <c r="F5911" s="20"/>
      <c r="G5911" s="20"/>
      <c r="H5911" s="20"/>
    </row>
    <row r="5912" spans="1:8" ht="15.75" hidden="1" thickBot="1" x14ac:dyDescent="0.3">
      <c r="A5912" s="19" t="s">
        <v>5230</v>
      </c>
      <c r="B5912" s="20"/>
      <c r="C5912" s="20"/>
      <c r="D5912" s="20"/>
      <c r="E5912" s="20"/>
      <c r="F5912" s="20"/>
      <c r="G5912" s="20"/>
      <c r="H5912" s="20"/>
    </row>
    <row r="5913" spans="1:8" ht="15.75" hidden="1" thickBot="1" x14ac:dyDescent="0.3">
      <c r="A5913" s="19" t="s">
        <v>6966</v>
      </c>
      <c r="B5913" s="20"/>
      <c r="C5913" s="20"/>
      <c r="D5913" s="20"/>
      <c r="E5913" s="20"/>
      <c r="F5913" s="20"/>
      <c r="G5913" s="20"/>
      <c r="H5913" s="20"/>
    </row>
    <row r="5914" spans="1:8" ht="15.75" hidden="1" thickBot="1" x14ac:dyDescent="0.3">
      <c r="A5914" s="19" t="s">
        <v>6967</v>
      </c>
      <c r="B5914" s="20"/>
      <c r="C5914" s="20"/>
      <c r="D5914" s="20"/>
      <c r="E5914" s="20"/>
      <c r="F5914" s="20"/>
      <c r="G5914" s="20"/>
      <c r="H5914" s="20"/>
    </row>
    <row r="5915" spans="1:8" ht="15.75" hidden="1" thickBot="1" x14ac:dyDescent="0.3">
      <c r="A5915" s="19" t="s">
        <v>6968</v>
      </c>
      <c r="B5915" s="20"/>
      <c r="C5915" s="20"/>
      <c r="D5915" s="20"/>
      <c r="E5915" s="20"/>
      <c r="F5915" s="20"/>
      <c r="G5915" s="20"/>
      <c r="H5915" s="20"/>
    </row>
    <row r="5916" spans="1:8" ht="15.75" hidden="1" thickBot="1" x14ac:dyDescent="0.3">
      <c r="A5916" s="19" t="s">
        <v>6969</v>
      </c>
      <c r="B5916" s="20"/>
      <c r="C5916" s="20"/>
      <c r="D5916" s="20"/>
      <c r="E5916" s="20"/>
      <c r="F5916" s="20"/>
      <c r="G5916" s="20"/>
      <c r="H5916" s="20"/>
    </row>
    <row r="5917" spans="1:8" ht="15.75" hidden="1" thickBot="1" x14ac:dyDescent="0.3">
      <c r="A5917" s="19" t="s">
        <v>6970</v>
      </c>
      <c r="B5917" s="20"/>
      <c r="C5917" s="20"/>
      <c r="D5917" s="20"/>
      <c r="E5917" s="20"/>
      <c r="F5917" s="20"/>
      <c r="G5917" s="20"/>
      <c r="H5917" s="20"/>
    </row>
    <row r="5918" spans="1:8" ht="15.75" hidden="1" thickBot="1" x14ac:dyDescent="0.3">
      <c r="A5918" s="19" t="s">
        <v>6971</v>
      </c>
      <c r="B5918" s="20"/>
      <c r="C5918" s="20"/>
      <c r="D5918" s="20"/>
      <c r="E5918" s="20"/>
      <c r="F5918" s="20"/>
      <c r="G5918" s="20"/>
      <c r="H5918" s="20"/>
    </row>
    <row r="5919" spans="1:8" ht="15.75" hidden="1" thickBot="1" x14ac:dyDescent="0.3">
      <c r="A5919" s="19" t="s">
        <v>6972</v>
      </c>
      <c r="B5919" s="20"/>
      <c r="C5919" s="20"/>
      <c r="D5919" s="20"/>
      <c r="E5919" s="20"/>
      <c r="F5919" s="20"/>
      <c r="G5919" s="20"/>
      <c r="H5919" s="20"/>
    </row>
    <row r="5920" spans="1:8" ht="15.75" hidden="1" thickBot="1" x14ac:dyDescent="0.3">
      <c r="A5920" s="19" t="s">
        <v>6973</v>
      </c>
      <c r="B5920" s="20"/>
      <c r="C5920" s="20"/>
      <c r="D5920" s="20"/>
      <c r="E5920" s="20"/>
      <c r="F5920" s="20"/>
      <c r="G5920" s="20"/>
      <c r="H5920" s="20"/>
    </row>
    <row r="5921" spans="1:8" ht="15.75" hidden="1" thickBot="1" x14ac:dyDescent="0.3">
      <c r="A5921" s="19" t="s">
        <v>6974</v>
      </c>
      <c r="B5921" s="20"/>
      <c r="C5921" s="20"/>
      <c r="D5921" s="20"/>
      <c r="E5921" s="20"/>
      <c r="F5921" s="20"/>
      <c r="G5921" s="20"/>
      <c r="H5921" s="20"/>
    </row>
    <row r="5922" spans="1:8" ht="15.75" hidden="1" thickBot="1" x14ac:dyDescent="0.3">
      <c r="A5922" s="19" t="s">
        <v>6975</v>
      </c>
      <c r="B5922" s="20"/>
      <c r="C5922" s="20"/>
      <c r="D5922" s="20"/>
      <c r="E5922" s="20"/>
      <c r="F5922" s="20"/>
      <c r="G5922" s="20"/>
      <c r="H5922" s="20"/>
    </row>
    <row r="5923" spans="1:8" ht="15.75" hidden="1" thickBot="1" x14ac:dyDescent="0.3">
      <c r="A5923" s="19" t="s">
        <v>6976</v>
      </c>
      <c r="B5923" s="20"/>
      <c r="C5923" s="20"/>
      <c r="D5923" s="20"/>
      <c r="E5923" s="20"/>
      <c r="F5923" s="20"/>
      <c r="G5923" s="20"/>
      <c r="H5923" s="20"/>
    </row>
    <row r="5924" spans="1:8" ht="15.75" hidden="1" thickBot="1" x14ac:dyDescent="0.3">
      <c r="A5924" s="19" t="s">
        <v>6977</v>
      </c>
      <c r="B5924" s="20"/>
      <c r="C5924" s="20"/>
      <c r="D5924" s="20"/>
      <c r="E5924" s="20"/>
      <c r="F5924" s="20"/>
      <c r="G5924" s="20"/>
      <c r="H5924" s="20"/>
    </row>
    <row r="5925" spans="1:8" ht="15.75" hidden="1" thickBot="1" x14ac:dyDescent="0.3">
      <c r="A5925" s="19" t="s">
        <v>6978</v>
      </c>
      <c r="B5925" s="20"/>
      <c r="C5925" s="20"/>
      <c r="D5925" s="20"/>
      <c r="E5925" s="20"/>
      <c r="F5925" s="20"/>
      <c r="G5925" s="20"/>
      <c r="H5925" s="20"/>
    </row>
    <row r="5926" spans="1:8" ht="15.75" hidden="1" thickBot="1" x14ac:dyDescent="0.3">
      <c r="A5926" s="19" t="s">
        <v>6979</v>
      </c>
      <c r="B5926" s="20"/>
      <c r="C5926" s="20"/>
      <c r="D5926" s="20"/>
      <c r="E5926" s="20"/>
      <c r="F5926" s="20"/>
      <c r="G5926" s="20"/>
      <c r="H5926" s="20"/>
    </row>
    <row r="5927" spans="1:8" ht="15.75" hidden="1" thickBot="1" x14ac:dyDescent="0.3">
      <c r="A5927" s="10" t="s">
        <v>6980</v>
      </c>
      <c r="B5927" s="15"/>
      <c r="C5927" s="7">
        <v>10</v>
      </c>
      <c r="D5927" s="7">
        <v>76.92</v>
      </c>
      <c r="E5927" s="7">
        <v>4</v>
      </c>
      <c r="F5927" s="13"/>
      <c r="G5927" s="11">
        <f>D5927*F5927</f>
        <v>0</v>
      </c>
    </row>
    <row r="5928" spans="1:8" ht="15.75" hidden="1" thickBot="1" x14ac:dyDescent="0.3">
      <c r="A5928" s="10" t="s">
        <v>6981</v>
      </c>
      <c r="B5928" s="15"/>
      <c r="C5928" s="7">
        <v>10</v>
      </c>
      <c r="D5928" s="7">
        <v>75.84</v>
      </c>
      <c r="E5928" s="7">
        <v>4</v>
      </c>
      <c r="F5928" s="13"/>
      <c r="G5928" s="11">
        <f>D5928*F5928</f>
        <v>0</v>
      </c>
    </row>
    <row r="5929" spans="1:8" ht="15.75" hidden="1" thickBot="1" x14ac:dyDescent="0.3">
      <c r="A5929" s="19" t="s">
        <v>6982</v>
      </c>
      <c r="B5929" s="20"/>
      <c r="C5929" s="20"/>
      <c r="D5929" s="20"/>
      <c r="E5929" s="20"/>
      <c r="F5929" s="20"/>
      <c r="G5929" s="20"/>
      <c r="H5929" s="20"/>
    </row>
    <row r="5930" spans="1:8" ht="15.75" hidden="1" thickBot="1" x14ac:dyDescent="0.3">
      <c r="A5930" s="19" t="s">
        <v>6983</v>
      </c>
      <c r="B5930" s="20"/>
      <c r="C5930" s="20"/>
      <c r="D5930" s="20"/>
      <c r="E5930" s="20"/>
      <c r="F5930" s="20"/>
      <c r="G5930" s="20"/>
      <c r="H5930" s="20"/>
    </row>
    <row r="5931" spans="1:8" ht="15.75" hidden="1" thickBot="1" x14ac:dyDescent="0.3">
      <c r="A5931" s="19" t="s">
        <v>6984</v>
      </c>
      <c r="B5931" s="20"/>
      <c r="C5931" s="20"/>
      <c r="D5931" s="20"/>
      <c r="E5931" s="20"/>
      <c r="F5931" s="20"/>
      <c r="G5931" s="20"/>
      <c r="H5931" s="20"/>
    </row>
    <row r="5932" spans="1:8" ht="15.75" hidden="1" thickBot="1" x14ac:dyDescent="0.3">
      <c r="A5932" s="10" t="s">
        <v>6985</v>
      </c>
      <c r="B5932" s="15"/>
      <c r="C5932" s="7">
        <v>6</v>
      </c>
      <c r="D5932" s="7">
        <v>55</v>
      </c>
      <c r="E5932" s="7">
        <v>2</v>
      </c>
      <c r="F5932" s="13"/>
      <c r="G5932" s="11">
        <f>D5932*F5932</f>
        <v>0</v>
      </c>
    </row>
    <row r="5933" spans="1:8" ht="15.75" hidden="1" thickBot="1" x14ac:dyDescent="0.3">
      <c r="A5933" s="19" t="s">
        <v>6986</v>
      </c>
      <c r="B5933" s="20"/>
      <c r="C5933" s="20"/>
      <c r="D5933" s="20"/>
      <c r="E5933" s="20"/>
      <c r="F5933" s="20"/>
      <c r="G5933" s="20"/>
      <c r="H5933" s="20"/>
    </row>
    <row r="5934" spans="1:8" ht="15.75" hidden="1" thickBot="1" x14ac:dyDescent="0.3">
      <c r="A5934" s="19" t="s">
        <v>6987</v>
      </c>
      <c r="B5934" s="20"/>
      <c r="C5934" s="20"/>
      <c r="D5934" s="20"/>
      <c r="E5934" s="20"/>
      <c r="F5934" s="20"/>
      <c r="G5934" s="20"/>
      <c r="H5934" s="20"/>
    </row>
    <row r="5935" spans="1:8" ht="15.75" hidden="1" thickBot="1" x14ac:dyDescent="0.3">
      <c r="A5935" s="19" t="s">
        <v>6988</v>
      </c>
      <c r="B5935" s="20"/>
      <c r="C5935" s="20"/>
      <c r="D5935" s="20"/>
      <c r="E5935" s="20"/>
      <c r="F5935" s="20"/>
      <c r="G5935" s="20"/>
      <c r="H5935" s="20"/>
    </row>
    <row r="5936" spans="1:8" ht="15.75" hidden="1" thickBot="1" x14ac:dyDescent="0.3">
      <c r="A5936" s="19" t="s">
        <v>6989</v>
      </c>
      <c r="B5936" s="20"/>
      <c r="C5936" s="20"/>
      <c r="D5936" s="20"/>
      <c r="E5936" s="20"/>
      <c r="F5936" s="20"/>
      <c r="G5936" s="20"/>
      <c r="H5936" s="20"/>
    </row>
    <row r="5937" spans="1:8" ht="15.75" hidden="1" thickBot="1" x14ac:dyDescent="0.3">
      <c r="A5937" s="19" t="s">
        <v>6990</v>
      </c>
      <c r="B5937" s="20"/>
      <c r="C5937" s="20"/>
      <c r="D5937" s="20"/>
      <c r="E5937" s="20"/>
      <c r="F5937" s="20"/>
      <c r="G5937" s="20"/>
      <c r="H5937" s="20"/>
    </row>
    <row r="5938" spans="1:8" ht="15.75" hidden="1" thickBot="1" x14ac:dyDescent="0.3">
      <c r="A5938" s="19" t="s">
        <v>6991</v>
      </c>
      <c r="B5938" s="20"/>
      <c r="C5938" s="20"/>
      <c r="D5938" s="20"/>
      <c r="E5938" s="20"/>
      <c r="F5938" s="20"/>
      <c r="G5938" s="20"/>
      <c r="H5938" s="20"/>
    </row>
    <row r="5939" spans="1:8" ht="15.75" hidden="1" thickBot="1" x14ac:dyDescent="0.3">
      <c r="A5939" s="19" t="s">
        <v>6992</v>
      </c>
      <c r="B5939" s="20"/>
      <c r="C5939" s="20"/>
      <c r="D5939" s="20"/>
      <c r="E5939" s="20"/>
      <c r="F5939" s="20"/>
      <c r="G5939" s="20"/>
      <c r="H5939" s="20"/>
    </row>
    <row r="5940" spans="1:8" ht="15.75" hidden="1" thickBot="1" x14ac:dyDescent="0.3">
      <c r="A5940" s="19" t="s">
        <v>2420</v>
      </c>
      <c r="B5940" s="20"/>
      <c r="C5940" s="20"/>
      <c r="D5940" s="20"/>
      <c r="E5940" s="20"/>
      <c r="F5940" s="20"/>
      <c r="G5940" s="20"/>
      <c r="H5940" s="20"/>
    </row>
    <row r="5941" spans="1:8" ht="15.75" hidden="1" thickBot="1" x14ac:dyDescent="0.3">
      <c r="A5941" s="19" t="s">
        <v>6993</v>
      </c>
      <c r="B5941" s="20"/>
      <c r="C5941" s="20"/>
      <c r="D5941" s="20"/>
      <c r="E5941" s="20"/>
      <c r="F5941" s="20"/>
      <c r="G5941" s="20"/>
      <c r="H5941" s="20"/>
    </row>
    <row r="5942" spans="1:8" ht="15.75" hidden="1" thickBot="1" x14ac:dyDescent="0.3">
      <c r="A5942" s="19" t="s">
        <v>6994</v>
      </c>
      <c r="B5942" s="20"/>
      <c r="C5942" s="20"/>
      <c r="D5942" s="20"/>
      <c r="E5942" s="20"/>
      <c r="F5942" s="20"/>
      <c r="G5942" s="20"/>
      <c r="H5942" s="20"/>
    </row>
    <row r="5943" spans="1:8" ht="15.75" hidden="1" thickBot="1" x14ac:dyDescent="0.3">
      <c r="A5943" s="19" t="s">
        <v>6995</v>
      </c>
      <c r="B5943" s="20"/>
      <c r="C5943" s="20"/>
      <c r="D5943" s="20"/>
      <c r="E5943" s="20"/>
      <c r="F5943" s="20"/>
      <c r="G5943" s="20"/>
      <c r="H5943" s="20"/>
    </row>
    <row r="5944" spans="1:8" ht="15.75" hidden="1" thickBot="1" x14ac:dyDescent="0.3">
      <c r="A5944" s="19" t="s">
        <v>6996</v>
      </c>
      <c r="B5944" s="20"/>
      <c r="C5944" s="20"/>
      <c r="D5944" s="20"/>
      <c r="E5944" s="20"/>
      <c r="F5944" s="20"/>
      <c r="G5944" s="20"/>
      <c r="H5944" s="20"/>
    </row>
    <row r="5945" spans="1:8" ht="15.75" hidden="1" thickBot="1" x14ac:dyDescent="0.3">
      <c r="A5945" s="19" t="s">
        <v>6997</v>
      </c>
      <c r="B5945" s="20"/>
      <c r="C5945" s="20"/>
      <c r="D5945" s="20"/>
      <c r="E5945" s="20"/>
      <c r="F5945" s="20"/>
      <c r="G5945" s="20"/>
      <c r="H5945" s="20"/>
    </row>
    <row r="5946" spans="1:8" ht="15.75" hidden="1" thickBot="1" x14ac:dyDescent="0.3">
      <c r="A5946" s="19" t="s">
        <v>6998</v>
      </c>
      <c r="B5946" s="20"/>
      <c r="C5946" s="20"/>
      <c r="D5946" s="20"/>
      <c r="E5946" s="20"/>
      <c r="F5946" s="20"/>
      <c r="G5946" s="20"/>
      <c r="H5946" s="20"/>
    </row>
    <row r="5947" spans="1:8" ht="15.75" hidden="1" thickBot="1" x14ac:dyDescent="0.3">
      <c r="A5947" s="19" t="s">
        <v>6999</v>
      </c>
      <c r="B5947" s="20"/>
      <c r="C5947" s="20"/>
      <c r="D5947" s="20"/>
      <c r="E5947" s="20"/>
      <c r="F5947" s="20"/>
      <c r="G5947" s="20"/>
      <c r="H5947" s="20"/>
    </row>
    <row r="5948" spans="1:8" ht="15.75" hidden="1" thickBot="1" x14ac:dyDescent="0.3">
      <c r="A5948" s="10" t="s">
        <v>7000</v>
      </c>
      <c r="B5948" s="15"/>
      <c r="C5948" s="7">
        <v>6</v>
      </c>
      <c r="D5948" s="7">
        <v>116</v>
      </c>
      <c r="E5948" s="7">
        <v>4</v>
      </c>
      <c r="F5948" s="13"/>
      <c r="G5948" s="11">
        <f>D5948*F5948</f>
        <v>0</v>
      </c>
    </row>
    <row r="5949" spans="1:8" ht="15.75" hidden="1" thickBot="1" x14ac:dyDescent="0.3">
      <c r="A5949" s="19" t="s">
        <v>6952</v>
      </c>
      <c r="B5949" s="20"/>
      <c r="C5949" s="20"/>
      <c r="D5949" s="20"/>
      <c r="E5949" s="20"/>
      <c r="F5949" s="20"/>
      <c r="G5949" s="20"/>
      <c r="H5949" s="20"/>
    </row>
    <row r="5950" spans="1:8" ht="15.75" hidden="1" thickBot="1" x14ac:dyDescent="0.3">
      <c r="A5950" s="19" t="s">
        <v>7001</v>
      </c>
      <c r="B5950" s="20"/>
      <c r="C5950" s="20"/>
      <c r="D5950" s="20"/>
      <c r="E5950" s="20"/>
      <c r="F5950" s="20"/>
      <c r="G5950" s="20"/>
      <c r="H5950" s="20"/>
    </row>
    <row r="5951" spans="1:8" ht="15.75" hidden="1" thickBot="1" x14ac:dyDescent="0.3">
      <c r="A5951" s="19" t="s">
        <v>7002</v>
      </c>
      <c r="B5951" s="20"/>
      <c r="C5951" s="20"/>
      <c r="D5951" s="20"/>
      <c r="E5951" s="20"/>
      <c r="F5951" s="20"/>
      <c r="G5951" s="20"/>
      <c r="H5951" s="20"/>
    </row>
    <row r="5952" spans="1:8" ht="15.75" hidden="1" thickBot="1" x14ac:dyDescent="0.3">
      <c r="A5952" s="19" t="s">
        <v>7003</v>
      </c>
      <c r="B5952" s="20"/>
      <c r="C5952" s="20"/>
      <c r="D5952" s="20"/>
      <c r="E5952" s="20"/>
      <c r="F5952" s="20"/>
      <c r="G5952" s="20"/>
      <c r="H5952" s="20"/>
    </row>
    <row r="5953" spans="1:8" ht="15.75" hidden="1" thickBot="1" x14ac:dyDescent="0.3">
      <c r="A5953" s="10" t="s">
        <v>7004</v>
      </c>
      <c r="B5953" s="15"/>
      <c r="C5953" s="7">
        <v>1</v>
      </c>
      <c r="D5953" s="7">
        <v>374.5</v>
      </c>
      <c r="E5953" s="7">
        <v>3</v>
      </c>
      <c r="F5953" s="13"/>
      <c r="G5953" s="11">
        <f>D5953*F5953</f>
        <v>0</v>
      </c>
    </row>
    <row r="5954" spans="1:8" ht="15.75" hidden="1" thickBot="1" x14ac:dyDescent="0.3">
      <c r="A5954" s="19" t="s">
        <v>7005</v>
      </c>
      <c r="B5954" s="20"/>
      <c r="C5954" s="20"/>
      <c r="D5954" s="20"/>
      <c r="E5954" s="20"/>
      <c r="F5954" s="20"/>
      <c r="G5954" s="20"/>
      <c r="H5954" s="20"/>
    </row>
    <row r="5955" spans="1:8" ht="15.75" hidden="1" thickBot="1" x14ac:dyDescent="0.3">
      <c r="A5955" s="19" t="s">
        <v>7006</v>
      </c>
      <c r="B5955" s="20"/>
      <c r="C5955" s="20"/>
      <c r="D5955" s="20"/>
      <c r="E5955" s="20"/>
      <c r="F5955" s="20"/>
      <c r="G5955" s="20"/>
      <c r="H5955" s="20"/>
    </row>
    <row r="5956" spans="1:8" ht="15.75" hidden="1" thickBot="1" x14ac:dyDescent="0.3">
      <c r="A5956" s="19" t="s">
        <v>7007</v>
      </c>
      <c r="B5956" s="20"/>
      <c r="C5956" s="20"/>
      <c r="D5956" s="20"/>
      <c r="E5956" s="20"/>
      <c r="F5956" s="20"/>
      <c r="G5956" s="20"/>
      <c r="H5956" s="20"/>
    </row>
    <row r="5957" spans="1:8" ht="15.75" hidden="1" thickBot="1" x14ac:dyDescent="0.3">
      <c r="A5957" s="10" t="s">
        <v>7008</v>
      </c>
      <c r="B5957" s="15"/>
      <c r="C5957" s="7">
        <v>1</v>
      </c>
      <c r="D5957" s="7">
        <v>386.45</v>
      </c>
      <c r="E5957" s="7">
        <v>4</v>
      </c>
      <c r="F5957" s="13"/>
      <c r="G5957" s="11">
        <f>D5957*F5957</f>
        <v>0</v>
      </c>
    </row>
    <row r="5958" spans="1:8" ht="15.75" hidden="1" thickBot="1" x14ac:dyDescent="0.3">
      <c r="A5958" s="10" t="s">
        <v>7009</v>
      </c>
      <c r="B5958" s="15"/>
      <c r="C5958" s="7">
        <v>1</v>
      </c>
      <c r="D5958" s="7">
        <v>390.02</v>
      </c>
      <c r="E5958" s="7">
        <v>1</v>
      </c>
      <c r="F5958" s="13"/>
      <c r="G5958" s="11">
        <f>D5958*F5958</f>
        <v>0</v>
      </c>
    </row>
    <row r="5959" spans="1:8" ht="15.75" hidden="1" thickBot="1" x14ac:dyDescent="0.3">
      <c r="A5959" s="19" t="s">
        <v>7010</v>
      </c>
      <c r="B5959" s="20"/>
      <c r="C5959" s="20"/>
      <c r="D5959" s="20"/>
      <c r="E5959" s="20"/>
      <c r="F5959" s="20"/>
      <c r="G5959" s="20"/>
      <c r="H5959" s="20"/>
    </row>
    <row r="5960" spans="1:8" ht="15.75" hidden="1" thickBot="1" x14ac:dyDescent="0.3">
      <c r="A5960" s="19" t="s">
        <v>6746</v>
      </c>
      <c r="B5960" s="20"/>
      <c r="C5960" s="20"/>
      <c r="D5960" s="20"/>
      <c r="E5960" s="20"/>
      <c r="F5960" s="20"/>
      <c r="G5960" s="20"/>
      <c r="H5960" s="20"/>
    </row>
    <row r="5961" spans="1:8" ht="15.75" hidden="1" thickBot="1" x14ac:dyDescent="0.3">
      <c r="A5961" s="19" t="s">
        <v>7011</v>
      </c>
      <c r="B5961" s="20"/>
      <c r="C5961" s="20"/>
      <c r="D5961" s="20"/>
      <c r="E5961" s="20"/>
      <c r="F5961" s="20"/>
      <c r="G5961" s="20"/>
      <c r="H5961" s="20"/>
    </row>
    <row r="5962" spans="1:8" ht="15.75" hidden="1" thickBot="1" x14ac:dyDescent="0.3">
      <c r="A5962" s="19" t="s">
        <v>7012</v>
      </c>
      <c r="B5962" s="20"/>
      <c r="C5962" s="20"/>
      <c r="D5962" s="20"/>
      <c r="E5962" s="20"/>
      <c r="F5962" s="20"/>
      <c r="G5962" s="20"/>
      <c r="H5962" s="20"/>
    </row>
    <row r="5963" spans="1:8" ht="15.75" hidden="1" thickBot="1" x14ac:dyDescent="0.3">
      <c r="A5963" s="19" t="s">
        <v>7013</v>
      </c>
      <c r="B5963" s="20"/>
      <c r="C5963" s="20"/>
      <c r="D5963" s="20"/>
      <c r="E5963" s="20"/>
      <c r="F5963" s="20"/>
      <c r="G5963" s="20"/>
      <c r="H5963" s="20"/>
    </row>
    <row r="5964" spans="1:8" ht="15.75" hidden="1" thickBot="1" x14ac:dyDescent="0.3">
      <c r="A5964" s="19" t="s">
        <v>7014</v>
      </c>
      <c r="B5964" s="20"/>
      <c r="C5964" s="20"/>
      <c r="D5964" s="20"/>
      <c r="E5964" s="20"/>
      <c r="F5964" s="20"/>
      <c r="G5964" s="20"/>
      <c r="H5964" s="20"/>
    </row>
    <row r="5965" spans="1:8" ht="15.75" hidden="1" thickBot="1" x14ac:dyDescent="0.3">
      <c r="A5965" s="19" t="s">
        <v>7015</v>
      </c>
      <c r="B5965" s="20"/>
      <c r="C5965" s="20"/>
      <c r="D5965" s="20"/>
      <c r="E5965" s="20"/>
      <c r="F5965" s="20"/>
      <c r="G5965" s="20"/>
      <c r="H5965" s="20"/>
    </row>
    <row r="5966" spans="1:8" ht="15.75" hidden="1" thickBot="1" x14ac:dyDescent="0.3">
      <c r="A5966" s="19" t="s">
        <v>3523</v>
      </c>
      <c r="B5966" s="20"/>
      <c r="C5966" s="20"/>
      <c r="D5966" s="20"/>
      <c r="E5966" s="20"/>
      <c r="F5966" s="20"/>
      <c r="G5966" s="20"/>
      <c r="H5966" s="20"/>
    </row>
    <row r="5967" spans="1:8" ht="15.75" hidden="1" thickBot="1" x14ac:dyDescent="0.3">
      <c r="A5967" s="19" t="s">
        <v>3523</v>
      </c>
      <c r="B5967" s="20"/>
      <c r="C5967" s="20"/>
      <c r="D5967" s="20"/>
      <c r="E5967" s="20"/>
      <c r="F5967" s="20"/>
      <c r="G5967" s="20"/>
      <c r="H5967" s="20"/>
    </row>
    <row r="5968" spans="1:8" ht="15.75" hidden="1" thickBot="1" x14ac:dyDescent="0.3">
      <c r="A5968" s="19" t="s">
        <v>7016</v>
      </c>
      <c r="B5968" s="20"/>
      <c r="C5968" s="20"/>
      <c r="D5968" s="20"/>
      <c r="E5968" s="20"/>
      <c r="F5968" s="20"/>
      <c r="G5968" s="20"/>
      <c r="H5968" s="20"/>
    </row>
    <row r="5969" spans="1:8" ht="15.75" hidden="1" thickBot="1" x14ac:dyDescent="0.3">
      <c r="A5969" s="19" t="s">
        <v>7017</v>
      </c>
      <c r="B5969" s="20"/>
      <c r="C5969" s="20"/>
      <c r="D5969" s="20"/>
      <c r="E5969" s="20"/>
      <c r="F5969" s="20"/>
      <c r="G5969" s="20"/>
      <c r="H5969" s="20"/>
    </row>
    <row r="5970" spans="1:8" ht="15.75" hidden="1" thickBot="1" x14ac:dyDescent="0.3">
      <c r="A5970" s="19" t="s">
        <v>7018</v>
      </c>
      <c r="B5970" s="20"/>
      <c r="C5970" s="20"/>
      <c r="D5970" s="20"/>
      <c r="E5970" s="20"/>
      <c r="F5970" s="20"/>
      <c r="G5970" s="20"/>
      <c r="H5970" s="20"/>
    </row>
    <row r="5971" spans="1:8" ht="15.75" hidden="1" thickBot="1" x14ac:dyDescent="0.3">
      <c r="A5971" s="19" t="s">
        <v>3347</v>
      </c>
      <c r="B5971" s="20"/>
      <c r="C5971" s="20"/>
      <c r="D5971" s="20"/>
      <c r="E5971" s="20"/>
      <c r="F5971" s="20"/>
      <c r="G5971" s="20"/>
      <c r="H5971" s="20"/>
    </row>
    <row r="5972" spans="1:8" ht="15.75" hidden="1" thickBot="1" x14ac:dyDescent="0.3">
      <c r="A5972" s="19" t="s">
        <v>7019</v>
      </c>
      <c r="B5972" s="20"/>
      <c r="C5972" s="20"/>
      <c r="D5972" s="20"/>
      <c r="E5972" s="20"/>
      <c r="F5972" s="20"/>
      <c r="G5972" s="20"/>
      <c r="H5972" s="20"/>
    </row>
    <row r="5973" spans="1:8" ht="15.75" hidden="1" thickBot="1" x14ac:dyDescent="0.3">
      <c r="A5973" s="10" t="s">
        <v>7020</v>
      </c>
      <c r="B5973" s="15"/>
      <c r="C5973" s="7">
        <v>3</v>
      </c>
      <c r="D5973" s="7">
        <v>149.84</v>
      </c>
      <c r="E5973" s="7">
        <v>1</v>
      </c>
      <c r="F5973" s="13"/>
      <c r="G5973" s="11">
        <f>D5973*F5973</f>
        <v>0</v>
      </c>
    </row>
    <row r="5974" spans="1:8" ht="15.75" hidden="1" thickBot="1" x14ac:dyDescent="0.3">
      <c r="A5974" s="19" t="s">
        <v>7021</v>
      </c>
      <c r="B5974" s="20"/>
      <c r="C5974" s="20"/>
      <c r="D5974" s="20"/>
      <c r="E5974" s="20"/>
      <c r="F5974" s="20"/>
      <c r="G5974" s="20"/>
      <c r="H5974" s="20"/>
    </row>
    <row r="5975" spans="1:8" ht="15.75" hidden="1" thickBot="1" x14ac:dyDescent="0.3">
      <c r="A5975" s="19" t="s">
        <v>7022</v>
      </c>
      <c r="B5975" s="20"/>
      <c r="C5975" s="20"/>
      <c r="D5975" s="20"/>
      <c r="E5975" s="20"/>
      <c r="F5975" s="20"/>
      <c r="G5975" s="20"/>
      <c r="H5975" s="20"/>
    </row>
    <row r="5976" spans="1:8" ht="15.75" hidden="1" thickBot="1" x14ac:dyDescent="0.3">
      <c r="A5976" s="19" t="s">
        <v>7023</v>
      </c>
      <c r="B5976" s="20"/>
      <c r="C5976" s="20"/>
      <c r="D5976" s="20"/>
      <c r="E5976" s="20"/>
      <c r="F5976" s="20"/>
      <c r="G5976" s="20"/>
      <c r="H5976" s="20"/>
    </row>
    <row r="5977" spans="1:8" ht="15.75" hidden="1" thickBot="1" x14ac:dyDescent="0.3">
      <c r="A5977" s="19" t="s">
        <v>7024</v>
      </c>
      <c r="B5977" s="20"/>
      <c r="C5977" s="20"/>
      <c r="D5977" s="20"/>
      <c r="E5977" s="20"/>
      <c r="F5977" s="20"/>
      <c r="G5977" s="20"/>
      <c r="H5977" s="20"/>
    </row>
    <row r="5978" spans="1:8" ht="15.75" hidden="1" thickBot="1" x14ac:dyDescent="0.3">
      <c r="A5978" s="19" t="s">
        <v>7025</v>
      </c>
      <c r="B5978" s="20"/>
      <c r="C5978" s="20"/>
      <c r="D5978" s="20"/>
      <c r="E5978" s="20"/>
      <c r="F5978" s="20"/>
      <c r="G5978" s="20"/>
      <c r="H5978" s="20"/>
    </row>
    <row r="5979" spans="1:8" ht="15.75" hidden="1" thickBot="1" x14ac:dyDescent="0.3">
      <c r="A5979" s="19" t="s">
        <v>7026</v>
      </c>
      <c r="B5979" s="20"/>
      <c r="C5979" s="20"/>
      <c r="D5979" s="20"/>
      <c r="E5979" s="20"/>
      <c r="F5979" s="20"/>
      <c r="G5979" s="20"/>
      <c r="H5979" s="20"/>
    </row>
    <row r="5980" spans="1:8" ht="15.75" hidden="1" thickBot="1" x14ac:dyDescent="0.3">
      <c r="A5980" s="19" t="s">
        <v>7027</v>
      </c>
      <c r="B5980" s="20"/>
      <c r="C5980" s="20"/>
      <c r="D5980" s="20"/>
      <c r="E5980" s="20"/>
      <c r="F5980" s="20"/>
      <c r="G5980" s="20"/>
      <c r="H5980" s="20"/>
    </row>
    <row r="5981" spans="1:8" ht="15.75" hidden="1" thickBot="1" x14ac:dyDescent="0.3">
      <c r="A5981" s="19" t="s">
        <v>7028</v>
      </c>
      <c r="B5981" s="20"/>
      <c r="C5981" s="20"/>
      <c r="D5981" s="20"/>
      <c r="E5981" s="20"/>
      <c r="F5981" s="20"/>
      <c r="G5981" s="20"/>
      <c r="H5981" s="20"/>
    </row>
    <row r="5982" spans="1:8" ht="15.75" hidden="1" thickBot="1" x14ac:dyDescent="0.3">
      <c r="A5982" s="19" t="s">
        <v>7029</v>
      </c>
      <c r="B5982" s="20"/>
      <c r="C5982" s="20"/>
      <c r="D5982" s="20"/>
      <c r="E5982" s="20"/>
      <c r="F5982" s="20"/>
      <c r="G5982" s="20"/>
      <c r="H5982" s="20"/>
    </row>
    <row r="5983" spans="1:8" ht="15.75" hidden="1" thickBot="1" x14ac:dyDescent="0.3">
      <c r="A5983" s="19" t="s">
        <v>5563</v>
      </c>
      <c r="B5983" s="20"/>
      <c r="C5983" s="20"/>
      <c r="D5983" s="20"/>
      <c r="E5983" s="20"/>
      <c r="F5983" s="20"/>
      <c r="G5983" s="20"/>
      <c r="H5983" s="20"/>
    </row>
    <row r="5984" spans="1:8" ht="15.75" hidden="1" thickBot="1" x14ac:dyDescent="0.3">
      <c r="A5984" s="19" t="s">
        <v>7030</v>
      </c>
      <c r="B5984" s="20"/>
      <c r="C5984" s="20"/>
      <c r="D5984" s="20"/>
      <c r="E5984" s="20"/>
      <c r="F5984" s="20"/>
      <c r="G5984" s="20"/>
      <c r="H5984" s="20"/>
    </row>
    <row r="5985" spans="1:8" ht="15.75" hidden="1" thickBot="1" x14ac:dyDescent="0.3">
      <c r="A5985" s="19" t="s">
        <v>7031</v>
      </c>
      <c r="B5985" s="20"/>
      <c r="C5985" s="20"/>
      <c r="D5985" s="20"/>
      <c r="E5985" s="20"/>
      <c r="F5985" s="20"/>
      <c r="G5985" s="20"/>
      <c r="H5985" s="20"/>
    </row>
    <row r="5986" spans="1:8" ht="15.75" hidden="1" thickBot="1" x14ac:dyDescent="0.3">
      <c r="A5986" s="19" t="s">
        <v>7032</v>
      </c>
      <c r="B5986" s="20"/>
      <c r="C5986" s="20"/>
      <c r="D5986" s="20"/>
      <c r="E5986" s="20"/>
      <c r="F5986" s="20"/>
      <c r="G5986" s="20"/>
      <c r="H5986" s="20"/>
    </row>
    <row r="5987" spans="1:8" ht="15.75" hidden="1" thickBot="1" x14ac:dyDescent="0.3">
      <c r="A5987" s="19" t="s">
        <v>4750</v>
      </c>
      <c r="B5987" s="20"/>
      <c r="C5987" s="20"/>
      <c r="D5987" s="20"/>
      <c r="E5987" s="20"/>
      <c r="F5987" s="20"/>
      <c r="G5987" s="20"/>
      <c r="H5987" s="20"/>
    </row>
    <row r="5988" spans="1:8" ht="15.75" hidden="1" thickBot="1" x14ac:dyDescent="0.3">
      <c r="A5988" s="19" t="s">
        <v>7033</v>
      </c>
      <c r="B5988" s="20"/>
      <c r="C5988" s="20"/>
      <c r="D5988" s="20"/>
      <c r="E5988" s="20"/>
      <c r="F5988" s="20"/>
      <c r="G5988" s="20"/>
      <c r="H5988" s="20"/>
    </row>
    <row r="5989" spans="1:8" ht="15.75" hidden="1" thickBot="1" x14ac:dyDescent="0.3">
      <c r="A5989" s="19" t="s">
        <v>7034</v>
      </c>
      <c r="B5989" s="20"/>
      <c r="C5989" s="20"/>
      <c r="D5989" s="20"/>
      <c r="E5989" s="20"/>
      <c r="F5989" s="20"/>
      <c r="G5989" s="20"/>
      <c r="H5989" s="20"/>
    </row>
    <row r="5990" spans="1:8" ht="15.75" hidden="1" thickBot="1" x14ac:dyDescent="0.3">
      <c r="A5990" s="10" t="s">
        <v>7035</v>
      </c>
      <c r="B5990" s="15"/>
      <c r="C5990" s="7">
        <v>48</v>
      </c>
      <c r="D5990" s="7">
        <v>26.45</v>
      </c>
      <c r="E5990" s="7">
        <v>3</v>
      </c>
      <c r="F5990" s="13"/>
      <c r="G5990" s="11">
        <f>D5990*F5990</f>
        <v>0</v>
      </c>
    </row>
    <row r="5991" spans="1:8" ht="15.75" hidden="1" thickBot="1" x14ac:dyDescent="0.3">
      <c r="A5991" s="19" t="s">
        <v>7036</v>
      </c>
      <c r="B5991" s="20"/>
      <c r="C5991" s="20"/>
      <c r="D5991" s="20"/>
      <c r="E5991" s="20"/>
      <c r="F5991" s="20"/>
      <c r="G5991" s="20"/>
      <c r="H5991" s="20"/>
    </row>
    <row r="5992" spans="1:8" ht="15.75" hidden="1" thickBot="1" x14ac:dyDescent="0.3">
      <c r="A5992" s="19" t="s">
        <v>7037</v>
      </c>
      <c r="B5992" s="20"/>
      <c r="C5992" s="20"/>
      <c r="D5992" s="20"/>
      <c r="E5992" s="20"/>
      <c r="F5992" s="20"/>
      <c r="G5992" s="20"/>
      <c r="H5992" s="20"/>
    </row>
    <row r="5993" spans="1:8" ht="15.75" hidden="1" thickBot="1" x14ac:dyDescent="0.3">
      <c r="A5993" s="19" t="s">
        <v>7038</v>
      </c>
      <c r="B5993" s="20"/>
      <c r="C5993" s="20"/>
      <c r="D5993" s="20"/>
      <c r="E5993" s="20"/>
      <c r="F5993" s="20"/>
      <c r="G5993" s="20"/>
      <c r="H5993" s="20"/>
    </row>
    <row r="5994" spans="1:8" ht="15.75" hidden="1" thickBot="1" x14ac:dyDescent="0.3">
      <c r="A5994" s="19" t="s">
        <v>7039</v>
      </c>
      <c r="B5994" s="20"/>
      <c r="C5994" s="20"/>
      <c r="D5994" s="20"/>
      <c r="E5994" s="20"/>
      <c r="F5994" s="20"/>
      <c r="G5994" s="20"/>
      <c r="H5994" s="20"/>
    </row>
    <row r="5995" spans="1:8" ht="15.75" hidden="1" thickBot="1" x14ac:dyDescent="0.3">
      <c r="A5995" s="19" t="s">
        <v>7040</v>
      </c>
      <c r="B5995" s="20"/>
      <c r="C5995" s="20"/>
      <c r="D5995" s="20"/>
      <c r="E5995" s="20"/>
      <c r="F5995" s="20"/>
      <c r="G5995" s="20"/>
      <c r="H5995" s="20"/>
    </row>
    <row r="5996" spans="1:8" ht="15.75" hidden="1" thickBot="1" x14ac:dyDescent="0.3">
      <c r="A5996" s="19" t="s">
        <v>7041</v>
      </c>
      <c r="B5996" s="20"/>
      <c r="C5996" s="20"/>
      <c r="D5996" s="20"/>
      <c r="E5996" s="20"/>
      <c r="F5996" s="20"/>
      <c r="G5996" s="20"/>
      <c r="H5996" s="20"/>
    </row>
    <row r="5997" spans="1:8" ht="15.75" hidden="1" thickBot="1" x14ac:dyDescent="0.3">
      <c r="A5997" s="19" t="s">
        <v>7042</v>
      </c>
      <c r="B5997" s="20"/>
      <c r="C5997" s="20"/>
      <c r="D5997" s="20"/>
      <c r="E5997" s="20"/>
      <c r="F5997" s="20"/>
      <c r="G5997" s="20"/>
      <c r="H5997" s="20"/>
    </row>
    <row r="5998" spans="1:8" ht="15.75" hidden="1" thickBot="1" x14ac:dyDescent="0.3">
      <c r="A5998" s="19" t="s">
        <v>7043</v>
      </c>
      <c r="B5998" s="20"/>
      <c r="C5998" s="20"/>
      <c r="D5998" s="20"/>
      <c r="E5998" s="20"/>
      <c r="F5998" s="20"/>
      <c r="G5998" s="20"/>
      <c r="H5998" s="20"/>
    </row>
    <row r="5999" spans="1:8" ht="15.75" hidden="1" thickBot="1" x14ac:dyDescent="0.3">
      <c r="A5999" s="19" t="s">
        <v>7044</v>
      </c>
      <c r="B5999" s="20"/>
      <c r="C5999" s="20"/>
      <c r="D5999" s="20"/>
      <c r="E5999" s="20"/>
      <c r="F5999" s="20"/>
      <c r="G5999" s="20"/>
      <c r="H5999" s="20"/>
    </row>
    <row r="6000" spans="1:8" ht="15.75" hidden="1" thickBot="1" x14ac:dyDescent="0.3">
      <c r="A6000" s="19" t="s">
        <v>7045</v>
      </c>
      <c r="B6000" s="20"/>
      <c r="C6000" s="20"/>
      <c r="D6000" s="20"/>
      <c r="E6000" s="20"/>
      <c r="F6000" s="20"/>
      <c r="G6000" s="20"/>
      <c r="H6000" s="20"/>
    </row>
    <row r="6001" spans="1:8" ht="15.75" hidden="1" thickBot="1" x14ac:dyDescent="0.3">
      <c r="A6001" s="19" t="s">
        <v>7046</v>
      </c>
      <c r="B6001" s="20"/>
      <c r="C6001" s="20"/>
      <c r="D6001" s="20"/>
      <c r="E6001" s="20"/>
      <c r="F6001" s="20"/>
      <c r="G6001" s="20"/>
      <c r="H6001" s="20"/>
    </row>
    <row r="6002" spans="1:8" ht="15.75" hidden="1" thickBot="1" x14ac:dyDescent="0.3">
      <c r="A6002" s="19" t="s">
        <v>7047</v>
      </c>
      <c r="B6002" s="20"/>
      <c r="C6002" s="20"/>
      <c r="D6002" s="20"/>
      <c r="E6002" s="20"/>
      <c r="F6002" s="20"/>
      <c r="G6002" s="20"/>
      <c r="H6002" s="20"/>
    </row>
    <row r="6003" spans="1:8" ht="15.75" hidden="1" thickBot="1" x14ac:dyDescent="0.3">
      <c r="A6003" s="19" t="s">
        <v>7048</v>
      </c>
      <c r="B6003" s="20"/>
      <c r="C6003" s="20"/>
      <c r="D6003" s="20"/>
      <c r="E6003" s="20"/>
      <c r="F6003" s="20"/>
      <c r="G6003" s="20"/>
      <c r="H6003" s="20"/>
    </row>
    <row r="6004" spans="1:8" ht="15.75" hidden="1" thickBot="1" x14ac:dyDescent="0.3">
      <c r="A6004" s="10" t="s">
        <v>7049</v>
      </c>
      <c r="B6004" s="15"/>
      <c r="C6004" s="7">
        <v>4</v>
      </c>
      <c r="D6004" s="7">
        <v>445.9</v>
      </c>
      <c r="E6004" s="7">
        <v>4</v>
      </c>
      <c r="F6004" s="13"/>
      <c r="G6004" s="11">
        <f>D6004*F6004</f>
        <v>0</v>
      </c>
    </row>
    <row r="6005" spans="1:8" ht="15.75" hidden="1" thickBot="1" x14ac:dyDescent="0.3">
      <c r="A6005" s="19" t="s">
        <v>7050</v>
      </c>
      <c r="B6005" s="20"/>
      <c r="C6005" s="20"/>
      <c r="D6005" s="20"/>
      <c r="E6005" s="20"/>
      <c r="F6005" s="20"/>
      <c r="G6005" s="20"/>
      <c r="H6005" s="20"/>
    </row>
    <row r="6006" spans="1:8" ht="15.75" hidden="1" thickBot="1" x14ac:dyDescent="0.3">
      <c r="A6006" s="19" t="s">
        <v>7051</v>
      </c>
      <c r="B6006" s="20"/>
      <c r="C6006" s="20"/>
      <c r="D6006" s="20"/>
      <c r="E6006" s="20"/>
      <c r="F6006" s="20"/>
      <c r="G6006" s="20"/>
      <c r="H6006" s="20"/>
    </row>
    <row r="6007" spans="1:8" ht="15.75" hidden="1" thickBot="1" x14ac:dyDescent="0.3">
      <c r="A6007" s="19" t="s">
        <v>7052</v>
      </c>
      <c r="B6007" s="20"/>
      <c r="C6007" s="20"/>
      <c r="D6007" s="20"/>
      <c r="E6007" s="20"/>
      <c r="F6007" s="20"/>
      <c r="G6007" s="20"/>
      <c r="H6007" s="20"/>
    </row>
    <row r="6008" spans="1:8" ht="15.75" hidden="1" thickBot="1" x14ac:dyDescent="0.3">
      <c r="A6008" s="19" t="s">
        <v>7053</v>
      </c>
      <c r="B6008" s="20"/>
      <c r="C6008" s="20"/>
      <c r="D6008" s="20"/>
      <c r="E6008" s="20"/>
      <c r="F6008" s="20"/>
      <c r="G6008" s="20"/>
      <c r="H6008" s="20"/>
    </row>
    <row r="6009" spans="1:8" ht="15.75" hidden="1" thickBot="1" x14ac:dyDescent="0.3">
      <c r="A6009" s="19" t="s">
        <v>7054</v>
      </c>
      <c r="B6009" s="20"/>
      <c r="C6009" s="20"/>
      <c r="D6009" s="20"/>
      <c r="E6009" s="20"/>
      <c r="F6009" s="20"/>
      <c r="G6009" s="20"/>
      <c r="H6009" s="20"/>
    </row>
    <row r="6010" spans="1:8" ht="15.75" hidden="1" thickBot="1" x14ac:dyDescent="0.3">
      <c r="A6010" s="19" t="s">
        <v>6896</v>
      </c>
      <c r="B6010" s="20"/>
      <c r="C6010" s="20"/>
      <c r="D6010" s="20"/>
      <c r="E6010" s="20"/>
      <c r="F6010" s="20"/>
      <c r="G6010" s="20"/>
      <c r="H6010" s="20"/>
    </row>
    <row r="6011" spans="1:8" ht="15.75" hidden="1" thickBot="1" x14ac:dyDescent="0.3">
      <c r="A6011" s="19" t="s">
        <v>3981</v>
      </c>
      <c r="B6011" s="20"/>
      <c r="C6011" s="20"/>
      <c r="D6011" s="20"/>
      <c r="E6011" s="20"/>
      <c r="F6011" s="20"/>
      <c r="G6011" s="20"/>
      <c r="H6011" s="20"/>
    </row>
    <row r="6012" spans="1:8" ht="15.75" hidden="1" thickBot="1" x14ac:dyDescent="0.3">
      <c r="A6012" s="19" t="s">
        <v>7055</v>
      </c>
      <c r="B6012" s="20"/>
      <c r="C6012" s="20"/>
      <c r="D6012" s="20"/>
      <c r="E6012" s="20"/>
      <c r="F6012" s="20"/>
      <c r="G6012" s="20"/>
      <c r="H6012" s="20"/>
    </row>
    <row r="6013" spans="1:8" ht="15.75" hidden="1" thickBot="1" x14ac:dyDescent="0.3">
      <c r="A6013" s="19" t="s">
        <v>7056</v>
      </c>
      <c r="B6013" s="20"/>
      <c r="C6013" s="20"/>
      <c r="D6013" s="20"/>
      <c r="E6013" s="20"/>
      <c r="F6013" s="20"/>
      <c r="G6013" s="20"/>
      <c r="H6013" s="20"/>
    </row>
    <row r="6014" spans="1:8" ht="15.75" hidden="1" thickBot="1" x14ac:dyDescent="0.3">
      <c r="A6014" s="10" t="s">
        <v>7057</v>
      </c>
      <c r="B6014" s="15"/>
      <c r="C6014" s="7">
        <v>10</v>
      </c>
      <c r="D6014" s="7">
        <v>115.92</v>
      </c>
      <c r="E6014" s="7">
        <v>1</v>
      </c>
      <c r="F6014" s="13"/>
      <c r="G6014" s="11">
        <f>D6014*F6014</f>
        <v>0</v>
      </c>
    </row>
    <row r="6015" spans="1:8" ht="15.75" hidden="1" thickBot="1" x14ac:dyDescent="0.3">
      <c r="A6015" s="19" t="s">
        <v>6996</v>
      </c>
      <c r="B6015" s="20"/>
      <c r="C6015" s="20"/>
      <c r="D6015" s="20"/>
      <c r="E6015" s="20"/>
      <c r="F6015" s="20"/>
      <c r="G6015" s="20"/>
      <c r="H6015" s="20"/>
    </row>
    <row r="6016" spans="1:8" ht="15.75" hidden="1" thickBot="1" x14ac:dyDescent="0.3">
      <c r="A6016" s="10" t="s">
        <v>7058</v>
      </c>
      <c r="B6016" s="15"/>
      <c r="C6016" s="7">
        <v>15</v>
      </c>
      <c r="D6016" s="7">
        <v>38.64</v>
      </c>
      <c r="E6016" s="7">
        <v>1</v>
      </c>
      <c r="F6016" s="13"/>
      <c r="G6016" s="11">
        <f>D6016*F6016</f>
        <v>0</v>
      </c>
    </row>
    <row r="6017" spans="1:8" ht="15.75" hidden="1" thickBot="1" x14ac:dyDescent="0.3">
      <c r="A6017" s="10" t="s">
        <v>7059</v>
      </c>
      <c r="B6017" s="15"/>
      <c r="C6017" s="7">
        <v>15</v>
      </c>
      <c r="D6017" s="7">
        <v>36.229999999999997</v>
      </c>
      <c r="E6017" s="7">
        <v>1</v>
      </c>
      <c r="F6017" s="13"/>
      <c r="G6017" s="11">
        <f>D6017*F6017</f>
        <v>0</v>
      </c>
    </row>
    <row r="6018" spans="1:8" ht="15.75" hidden="1" thickBot="1" x14ac:dyDescent="0.3">
      <c r="A6018" s="19" t="s">
        <v>7060</v>
      </c>
      <c r="B6018" s="20"/>
      <c r="C6018" s="20"/>
      <c r="D6018" s="20"/>
      <c r="E6018" s="20"/>
      <c r="F6018" s="20"/>
      <c r="G6018" s="20"/>
      <c r="H6018" s="20"/>
    </row>
    <row r="6019" spans="1:8" ht="15.75" hidden="1" thickBot="1" x14ac:dyDescent="0.3">
      <c r="A6019" s="19" t="s">
        <v>7061</v>
      </c>
      <c r="B6019" s="20"/>
      <c r="C6019" s="20"/>
      <c r="D6019" s="20"/>
      <c r="E6019" s="20"/>
      <c r="F6019" s="20"/>
      <c r="G6019" s="20"/>
      <c r="H6019" s="20"/>
    </row>
    <row r="6020" spans="1:8" ht="15.75" hidden="1" thickBot="1" x14ac:dyDescent="0.3">
      <c r="A6020" s="19" t="s">
        <v>7062</v>
      </c>
      <c r="B6020" s="20"/>
      <c r="C6020" s="20"/>
      <c r="D6020" s="20"/>
      <c r="E6020" s="20"/>
      <c r="F6020" s="20"/>
      <c r="G6020" s="20"/>
      <c r="H6020" s="20"/>
    </row>
    <row r="6021" spans="1:8" ht="15.75" hidden="1" thickBot="1" x14ac:dyDescent="0.3">
      <c r="A6021" s="19" t="s">
        <v>7063</v>
      </c>
      <c r="B6021" s="20"/>
      <c r="C6021" s="20"/>
      <c r="D6021" s="20"/>
      <c r="E6021" s="20"/>
      <c r="F6021" s="20"/>
      <c r="G6021" s="20"/>
      <c r="H6021" s="20"/>
    </row>
    <row r="6022" spans="1:8" ht="15.75" hidden="1" thickBot="1" x14ac:dyDescent="0.3">
      <c r="A6022" s="19" t="s">
        <v>3981</v>
      </c>
      <c r="B6022" s="20"/>
      <c r="C6022" s="20"/>
      <c r="D6022" s="20"/>
      <c r="E6022" s="20"/>
      <c r="F6022" s="20"/>
      <c r="G6022" s="20"/>
      <c r="H6022" s="20"/>
    </row>
    <row r="6023" spans="1:8" ht="15.75" hidden="1" thickBot="1" x14ac:dyDescent="0.3">
      <c r="A6023" s="19" t="s">
        <v>7064</v>
      </c>
      <c r="B6023" s="20"/>
      <c r="C6023" s="20"/>
      <c r="D6023" s="20"/>
      <c r="E6023" s="20"/>
      <c r="F6023" s="20"/>
      <c r="G6023" s="20"/>
      <c r="H6023" s="20"/>
    </row>
    <row r="6024" spans="1:8" ht="15.75" hidden="1" thickBot="1" x14ac:dyDescent="0.3">
      <c r="A6024" s="10" t="s">
        <v>7065</v>
      </c>
      <c r="B6024" s="15"/>
      <c r="C6024" s="7">
        <v>12</v>
      </c>
      <c r="D6024" s="7">
        <v>88.49</v>
      </c>
      <c r="E6024" s="7">
        <v>9</v>
      </c>
      <c r="F6024" s="13"/>
      <c r="G6024" s="11">
        <f>D6024*F6024</f>
        <v>0</v>
      </c>
    </row>
    <row r="6025" spans="1:8" ht="15.75" hidden="1" thickBot="1" x14ac:dyDescent="0.3">
      <c r="A6025" s="19" t="s">
        <v>7066</v>
      </c>
      <c r="B6025" s="20"/>
      <c r="C6025" s="20"/>
      <c r="D6025" s="20"/>
      <c r="E6025" s="20"/>
      <c r="F6025" s="20"/>
      <c r="G6025" s="20"/>
      <c r="H6025" s="20"/>
    </row>
    <row r="6026" spans="1:8" ht="15.75" hidden="1" thickBot="1" x14ac:dyDescent="0.3">
      <c r="A6026" s="19" t="s">
        <v>7067</v>
      </c>
      <c r="B6026" s="20"/>
      <c r="C6026" s="20"/>
      <c r="D6026" s="20"/>
      <c r="E6026" s="20"/>
      <c r="F6026" s="20"/>
      <c r="G6026" s="20"/>
      <c r="H6026" s="20"/>
    </row>
    <row r="6027" spans="1:8" ht="15.75" hidden="1" thickBot="1" x14ac:dyDescent="0.3">
      <c r="A6027" s="19" t="s">
        <v>7068</v>
      </c>
      <c r="B6027" s="20"/>
      <c r="C6027" s="20"/>
      <c r="D6027" s="20"/>
      <c r="E6027" s="20"/>
      <c r="F6027" s="20"/>
      <c r="G6027" s="20"/>
      <c r="H6027" s="20"/>
    </row>
    <row r="6028" spans="1:8" ht="15.75" hidden="1" thickBot="1" x14ac:dyDescent="0.3">
      <c r="A6028" s="10" t="s">
        <v>7069</v>
      </c>
      <c r="B6028" s="15"/>
      <c r="C6028" s="7">
        <v>5</v>
      </c>
      <c r="D6028" s="7">
        <v>54.45</v>
      </c>
      <c r="E6028" s="7">
        <v>1</v>
      </c>
      <c r="F6028" s="13"/>
      <c r="G6028" s="11">
        <f>D6028*F6028</f>
        <v>0</v>
      </c>
    </row>
    <row r="6029" spans="1:8" ht="15.75" hidden="1" thickBot="1" x14ac:dyDescent="0.3">
      <c r="A6029" s="19" t="s">
        <v>7070</v>
      </c>
      <c r="B6029" s="20"/>
      <c r="C6029" s="20"/>
      <c r="D6029" s="20"/>
      <c r="E6029" s="20"/>
      <c r="F6029" s="20"/>
      <c r="G6029" s="20"/>
      <c r="H6029" s="20"/>
    </row>
    <row r="6030" spans="1:8" ht="15.75" hidden="1" thickBot="1" x14ac:dyDescent="0.3">
      <c r="A6030" s="19" t="s">
        <v>7071</v>
      </c>
      <c r="B6030" s="20"/>
      <c r="C6030" s="20"/>
      <c r="D6030" s="20"/>
      <c r="E6030" s="20"/>
      <c r="F6030" s="20"/>
      <c r="G6030" s="20"/>
      <c r="H6030" s="20"/>
    </row>
    <row r="6031" spans="1:8" ht="15.75" hidden="1" thickBot="1" x14ac:dyDescent="0.3">
      <c r="A6031" s="19" t="s">
        <v>7072</v>
      </c>
      <c r="B6031" s="20"/>
      <c r="C6031" s="20"/>
      <c r="D6031" s="20"/>
      <c r="E6031" s="20"/>
      <c r="F6031" s="20"/>
      <c r="G6031" s="20"/>
      <c r="H6031" s="20"/>
    </row>
    <row r="6032" spans="1:8" ht="15.75" hidden="1" thickBot="1" x14ac:dyDescent="0.3">
      <c r="A6032" s="10" t="s">
        <v>7073</v>
      </c>
      <c r="B6032" s="15"/>
      <c r="C6032" s="7">
        <v>3</v>
      </c>
      <c r="D6032" s="7">
        <v>390.18</v>
      </c>
      <c r="E6032" s="7">
        <v>1</v>
      </c>
      <c r="F6032" s="13"/>
      <c r="G6032" s="11">
        <f>D6032*F6032</f>
        <v>0</v>
      </c>
    </row>
    <row r="6033" spans="1:8" ht="15.75" hidden="1" thickBot="1" x14ac:dyDescent="0.3">
      <c r="A6033" s="10" t="s">
        <v>7074</v>
      </c>
      <c r="B6033" s="15"/>
      <c r="C6033" s="7">
        <v>3</v>
      </c>
      <c r="D6033" s="7">
        <v>390.18</v>
      </c>
      <c r="E6033" s="7">
        <v>1</v>
      </c>
      <c r="F6033" s="13"/>
      <c r="G6033" s="11">
        <f>D6033*F6033</f>
        <v>0</v>
      </c>
    </row>
    <row r="6034" spans="1:8" ht="15.75" hidden="1" thickBot="1" x14ac:dyDescent="0.3">
      <c r="A6034" s="10" t="s">
        <v>7075</v>
      </c>
      <c r="B6034" s="15"/>
      <c r="C6034" s="7">
        <v>6</v>
      </c>
      <c r="D6034" s="7">
        <v>390.18</v>
      </c>
      <c r="E6034" s="7">
        <v>1</v>
      </c>
      <c r="F6034" s="13"/>
      <c r="G6034" s="11">
        <f>D6034*F6034</f>
        <v>0</v>
      </c>
    </row>
    <row r="6035" spans="1:8" ht="15.75" hidden="1" thickBot="1" x14ac:dyDescent="0.3">
      <c r="A6035" s="19" t="s">
        <v>5350</v>
      </c>
      <c r="B6035" s="20"/>
      <c r="C6035" s="20"/>
      <c r="D6035" s="20"/>
      <c r="E6035" s="20"/>
      <c r="F6035" s="20"/>
      <c r="G6035" s="20"/>
      <c r="H6035" s="20"/>
    </row>
    <row r="6036" spans="1:8" ht="15.75" hidden="1" thickBot="1" x14ac:dyDescent="0.3">
      <c r="A6036" s="19" t="s">
        <v>5350</v>
      </c>
      <c r="B6036" s="20"/>
      <c r="C6036" s="20"/>
      <c r="D6036" s="20"/>
      <c r="E6036" s="20"/>
      <c r="F6036" s="20"/>
      <c r="G6036" s="20"/>
      <c r="H6036" s="20"/>
    </row>
    <row r="6037" spans="1:8" ht="15.75" hidden="1" thickBot="1" x14ac:dyDescent="0.3">
      <c r="A6037" s="19" t="s">
        <v>3422</v>
      </c>
      <c r="B6037" s="20"/>
      <c r="C6037" s="20"/>
      <c r="D6037" s="20"/>
      <c r="E6037" s="20"/>
      <c r="F6037" s="20"/>
      <c r="G6037" s="20"/>
      <c r="H6037" s="20"/>
    </row>
    <row r="6038" spans="1:8" ht="15.75" hidden="1" thickBot="1" x14ac:dyDescent="0.3">
      <c r="A6038" s="19" t="s">
        <v>7076</v>
      </c>
      <c r="B6038" s="20"/>
      <c r="C6038" s="20"/>
      <c r="D6038" s="20"/>
      <c r="E6038" s="20"/>
      <c r="F6038" s="20"/>
      <c r="G6038" s="20"/>
      <c r="H6038" s="20"/>
    </row>
    <row r="6039" spans="1:8" ht="15.75" hidden="1" thickBot="1" x14ac:dyDescent="0.3">
      <c r="A6039" s="19" t="s">
        <v>7077</v>
      </c>
      <c r="B6039" s="20"/>
      <c r="C6039" s="20"/>
      <c r="D6039" s="20"/>
      <c r="E6039" s="20"/>
      <c r="F6039" s="20"/>
      <c r="G6039" s="20"/>
      <c r="H6039" s="20"/>
    </row>
    <row r="6040" spans="1:8" ht="15.75" thickBot="1" x14ac:dyDescent="0.3">
      <c r="A6040" s="10" t="s">
        <v>7078</v>
      </c>
      <c r="B6040" s="15">
        <v>4600702067606</v>
      </c>
      <c r="C6040" s="7">
        <v>5</v>
      </c>
      <c r="D6040" s="7">
        <v>47.95</v>
      </c>
      <c r="E6040" s="7">
        <v>3</v>
      </c>
      <c r="F6040" s="13"/>
      <c r="G6040" s="11">
        <f>D6040*F6040</f>
        <v>0</v>
      </c>
    </row>
    <row r="6041" spans="1:8" ht="15.75" thickBot="1" x14ac:dyDescent="0.3">
      <c r="A6041" s="10" t="s">
        <v>7079</v>
      </c>
      <c r="B6041" s="15">
        <v>4600702082821</v>
      </c>
      <c r="C6041" s="7">
        <v>5</v>
      </c>
      <c r="D6041" s="7">
        <v>65</v>
      </c>
      <c r="E6041" s="7">
        <v>2</v>
      </c>
      <c r="F6041" s="13"/>
      <c r="G6041" s="11">
        <f>D6041*F6041</f>
        <v>0</v>
      </c>
    </row>
    <row r="6042" spans="1:8" ht="15.75" thickBot="1" x14ac:dyDescent="0.3">
      <c r="A6042" s="10" t="s">
        <v>7080</v>
      </c>
      <c r="B6042" s="15">
        <v>4600702077186</v>
      </c>
      <c r="C6042" s="7">
        <v>5</v>
      </c>
      <c r="D6042" s="7">
        <v>54.95</v>
      </c>
      <c r="E6042" s="7">
        <v>1</v>
      </c>
      <c r="F6042" s="13"/>
      <c r="G6042" s="11">
        <f>D6042*F6042</f>
        <v>0</v>
      </c>
    </row>
    <row r="6043" spans="1:8" ht="15.75" thickBot="1" x14ac:dyDescent="0.3">
      <c r="A6043" s="10" t="s">
        <v>7081</v>
      </c>
      <c r="B6043" s="15">
        <v>4600702091106</v>
      </c>
      <c r="C6043" s="7">
        <v>6</v>
      </c>
      <c r="D6043" s="7">
        <v>104.5</v>
      </c>
      <c r="E6043" s="7">
        <v>1</v>
      </c>
      <c r="F6043" s="13"/>
      <c r="G6043" s="11">
        <f>D6043*F6043</f>
        <v>0</v>
      </c>
    </row>
    <row r="6044" spans="1:8" ht="15.75" hidden="1" thickBot="1" x14ac:dyDescent="0.3">
      <c r="A6044" s="10" t="s">
        <v>7082</v>
      </c>
      <c r="B6044" s="15"/>
      <c r="C6044" s="7">
        <v>5</v>
      </c>
      <c r="D6044" s="7">
        <v>105.26</v>
      </c>
      <c r="E6044" s="7">
        <v>2</v>
      </c>
      <c r="F6044" s="13"/>
      <c r="G6044" s="11">
        <f>D6044*F6044</f>
        <v>0</v>
      </c>
    </row>
    <row r="6045" spans="1:8" ht="15.75" hidden="1" thickBot="1" x14ac:dyDescent="0.3">
      <c r="A6045" s="19" t="s">
        <v>7083</v>
      </c>
      <c r="B6045" s="20"/>
      <c r="C6045" s="20"/>
      <c r="D6045" s="20"/>
      <c r="E6045" s="20"/>
      <c r="F6045" s="20"/>
      <c r="G6045" s="20"/>
      <c r="H6045" s="20"/>
    </row>
    <row r="6046" spans="1:8" ht="15.75" hidden="1" thickBot="1" x14ac:dyDescent="0.3">
      <c r="A6046" s="19" t="s">
        <v>7084</v>
      </c>
      <c r="B6046" s="20"/>
      <c r="C6046" s="20"/>
      <c r="D6046" s="20"/>
      <c r="E6046" s="20"/>
      <c r="F6046" s="20"/>
      <c r="G6046" s="20"/>
      <c r="H6046" s="20"/>
    </row>
    <row r="6047" spans="1:8" ht="15.75" hidden="1" thickBot="1" x14ac:dyDescent="0.3">
      <c r="A6047" s="19" t="s">
        <v>7085</v>
      </c>
      <c r="B6047" s="20"/>
      <c r="C6047" s="20"/>
      <c r="D6047" s="20"/>
      <c r="E6047" s="20"/>
      <c r="F6047" s="20"/>
      <c r="G6047" s="20"/>
      <c r="H6047" s="20"/>
    </row>
    <row r="6048" spans="1:8" ht="15.75" hidden="1" thickBot="1" x14ac:dyDescent="0.3">
      <c r="A6048" s="19" t="s">
        <v>7086</v>
      </c>
      <c r="B6048" s="20"/>
      <c r="C6048" s="20"/>
      <c r="D6048" s="20"/>
      <c r="E6048" s="20"/>
      <c r="F6048" s="20"/>
      <c r="G6048" s="20"/>
      <c r="H6048" s="20"/>
    </row>
    <row r="6049" spans="1:8" ht="15.75" hidden="1" thickBot="1" x14ac:dyDescent="0.3">
      <c r="A6049" s="19" t="s">
        <v>7087</v>
      </c>
      <c r="B6049" s="20"/>
      <c r="C6049" s="20"/>
      <c r="D6049" s="20"/>
      <c r="E6049" s="20"/>
      <c r="F6049" s="20"/>
      <c r="G6049" s="20"/>
      <c r="H6049" s="20"/>
    </row>
    <row r="6050" spans="1:8" ht="15.75" hidden="1" thickBot="1" x14ac:dyDescent="0.3">
      <c r="A6050" s="19" t="s">
        <v>3185</v>
      </c>
      <c r="B6050" s="20"/>
      <c r="C6050" s="20"/>
      <c r="D6050" s="20"/>
      <c r="E6050" s="20"/>
      <c r="F6050" s="20"/>
      <c r="G6050" s="20"/>
      <c r="H6050" s="20"/>
    </row>
    <row r="6051" spans="1:8" ht="15.75" hidden="1" thickBot="1" x14ac:dyDescent="0.3">
      <c r="A6051" s="19" t="s">
        <v>7088</v>
      </c>
      <c r="B6051" s="20"/>
      <c r="C6051" s="20"/>
      <c r="D6051" s="20"/>
      <c r="E6051" s="20"/>
      <c r="F6051" s="20"/>
      <c r="G6051" s="20"/>
      <c r="H6051" s="20"/>
    </row>
    <row r="6052" spans="1:8" ht="15.75" hidden="1" thickBot="1" x14ac:dyDescent="0.3">
      <c r="A6052" s="19" t="s">
        <v>7089</v>
      </c>
      <c r="B6052" s="20"/>
      <c r="C6052" s="20"/>
      <c r="D6052" s="20"/>
      <c r="E6052" s="20"/>
      <c r="F6052" s="20"/>
      <c r="G6052" s="20"/>
      <c r="H6052" s="20"/>
    </row>
    <row r="6053" spans="1:8" ht="15.75" hidden="1" thickBot="1" x14ac:dyDescent="0.3">
      <c r="A6053" s="19" t="s">
        <v>2388</v>
      </c>
      <c r="B6053" s="20"/>
      <c r="C6053" s="20"/>
      <c r="D6053" s="20"/>
      <c r="E6053" s="20"/>
      <c r="F6053" s="20"/>
      <c r="G6053" s="20"/>
      <c r="H6053" s="20"/>
    </row>
    <row r="6054" spans="1:8" ht="15.75" hidden="1" thickBot="1" x14ac:dyDescent="0.3">
      <c r="A6054" s="19" t="s">
        <v>7090</v>
      </c>
      <c r="B6054" s="20"/>
      <c r="C6054" s="20"/>
      <c r="D6054" s="20"/>
      <c r="E6054" s="20"/>
      <c r="F6054" s="20"/>
      <c r="G6054" s="20"/>
      <c r="H6054" s="20"/>
    </row>
    <row r="6055" spans="1:8" ht="15.75" hidden="1" thickBot="1" x14ac:dyDescent="0.3">
      <c r="A6055" s="19" t="s">
        <v>7091</v>
      </c>
      <c r="B6055" s="20"/>
      <c r="C6055" s="20"/>
      <c r="D6055" s="20"/>
      <c r="E6055" s="20"/>
      <c r="F6055" s="20"/>
      <c r="G6055" s="20"/>
      <c r="H6055" s="20"/>
    </row>
    <row r="6056" spans="1:8" ht="15.75" hidden="1" thickBot="1" x14ac:dyDescent="0.3">
      <c r="A6056" s="10" t="s">
        <v>7092</v>
      </c>
      <c r="B6056" s="15"/>
      <c r="C6056" s="7">
        <v>1</v>
      </c>
      <c r="D6056" s="7">
        <v>308.2</v>
      </c>
      <c r="E6056" s="7">
        <v>1</v>
      </c>
      <c r="F6056" s="13"/>
      <c r="G6056" s="11">
        <f>D6056*F6056</f>
        <v>0</v>
      </c>
    </row>
    <row r="6057" spans="1:8" ht="15.75" hidden="1" thickBot="1" x14ac:dyDescent="0.3">
      <c r="A6057" s="19" t="s">
        <v>7093</v>
      </c>
      <c r="B6057" s="20"/>
      <c r="C6057" s="20"/>
      <c r="D6057" s="20"/>
      <c r="E6057" s="20"/>
      <c r="F6057" s="20"/>
      <c r="G6057" s="20"/>
      <c r="H6057" s="20"/>
    </row>
    <row r="6058" spans="1:8" ht="15.75" hidden="1" thickBot="1" x14ac:dyDescent="0.3">
      <c r="A6058" s="19" t="s">
        <v>7094</v>
      </c>
      <c r="B6058" s="20"/>
      <c r="C6058" s="20"/>
      <c r="D6058" s="20"/>
      <c r="E6058" s="20"/>
      <c r="F6058" s="20"/>
      <c r="G6058" s="20"/>
      <c r="H6058" s="20"/>
    </row>
    <row r="6059" spans="1:8" ht="15.75" hidden="1" thickBot="1" x14ac:dyDescent="0.3">
      <c r="A6059" s="19" t="s">
        <v>2922</v>
      </c>
      <c r="B6059" s="20"/>
      <c r="C6059" s="20"/>
      <c r="D6059" s="20"/>
      <c r="E6059" s="20"/>
      <c r="F6059" s="20"/>
      <c r="G6059" s="20"/>
      <c r="H6059" s="20"/>
    </row>
    <row r="6060" spans="1:8" ht="15.75" thickBot="1" x14ac:dyDescent="0.3">
      <c r="A6060" s="10" t="s">
        <v>7095</v>
      </c>
      <c r="B6060" s="15">
        <v>4630013570243</v>
      </c>
      <c r="C6060" s="7">
        <v>10</v>
      </c>
      <c r="D6060" s="7"/>
      <c r="E6060" s="7">
        <v>2</v>
      </c>
      <c r="F6060" s="13"/>
      <c r="G6060" s="11">
        <f t="shared" ref="G6060:G6074" si="283">D6060*F6060</f>
        <v>0</v>
      </c>
    </row>
    <row r="6061" spans="1:8" ht="15.75" hidden="1" thickBot="1" x14ac:dyDescent="0.3">
      <c r="A6061" s="10" t="s">
        <v>7096</v>
      </c>
      <c r="B6061" s="15"/>
      <c r="C6061" s="7">
        <v>1</v>
      </c>
      <c r="D6061" s="7">
        <v>607.95000000000005</v>
      </c>
      <c r="E6061" s="7">
        <v>1</v>
      </c>
      <c r="F6061" s="13"/>
      <c r="G6061" s="11">
        <f t="shared" si="283"/>
        <v>0</v>
      </c>
    </row>
    <row r="6062" spans="1:8" ht="15.75" hidden="1" thickBot="1" x14ac:dyDescent="0.3">
      <c r="A6062" s="10" t="s">
        <v>4847</v>
      </c>
      <c r="B6062" s="15"/>
      <c r="C6062" s="7">
        <v>6</v>
      </c>
      <c r="D6062" s="7">
        <v>146.94999999999999</v>
      </c>
      <c r="E6062" s="7">
        <v>24</v>
      </c>
      <c r="F6062" s="13"/>
      <c r="G6062" s="11">
        <f t="shared" si="283"/>
        <v>0</v>
      </c>
    </row>
    <row r="6063" spans="1:8" ht="15.75" hidden="1" thickBot="1" x14ac:dyDescent="0.3">
      <c r="A6063" s="10" t="s">
        <v>7097</v>
      </c>
      <c r="B6063" s="15"/>
      <c r="C6063" s="7">
        <v>12</v>
      </c>
      <c r="D6063" s="7">
        <v>73.75</v>
      </c>
      <c r="E6063" s="7">
        <v>8</v>
      </c>
      <c r="F6063" s="13"/>
      <c r="G6063" s="11">
        <f t="shared" si="283"/>
        <v>0</v>
      </c>
    </row>
    <row r="6064" spans="1:8" ht="15.75" hidden="1" thickBot="1" x14ac:dyDescent="0.3">
      <c r="A6064" s="10" t="s">
        <v>7098</v>
      </c>
      <c r="B6064" s="15"/>
      <c r="C6064" s="7">
        <v>5</v>
      </c>
      <c r="D6064" s="7">
        <v>103.19</v>
      </c>
      <c r="E6064" s="7">
        <v>1</v>
      </c>
      <c r="F6064" s="13"/>
      <c r="G6064" s="11">
        <f t="shared" si="283"/>
        <v>0</v>
      </c>
    </row>
    <row r="6065" spans="1:7" ht="15.75" hidden="1" thickBot="1" x14ac:dyDescent="0.3">
      <c r="A6065" s="10" t="s">
        <v>7099</v>
      </c>
      <c r="B6065" s="15"/>
      <c r="C6065" s="7">
        <v>12</v>
      </c>
      <c r="D6065" s="7">
        <v>20.399999999999999</v>
      </c>
      <c r="E6065" s="7">
        <v>3</v>
      </c>
      <c r="F6065" s="13"/>
      <c r="G6065" s="11">
        <f t="shared" si="283"/>
        <v>0</v>
      </c>
    </row>
    <row r="6066" spans="1:7" ht="15.75" hidden="1" thickBot="1" x14ac:dyDescent="0.3">
      <c r="A6066" s="10" t="s">
        <v>7100</v>
      </c>
      <c r="B6066" s="15"/>
      <c r="C6066" s="7">
        <v>24</v>
      </c>
      <c r="D6066" s="7">
        <v>24.31</v>
      </c>
      <c r="E6066" s="7">
        <v>1</v>
      </c>
      <c r="F6066" s="13"/>
      <c r="G6066" s="11">
        <f t="shared" si="283"/>
        <v>0</v>
      </c>
    </row>
    <row r="6067" spans="1:7" ht="15.75" hidden="1" thickBot="1" x14ac:dyDescent="0.3">
      <c r="A6067" s="10" t="s">
        <v>7101</v>
      </c>
      <c r="B6067" s="15"/>
      <c r="C6067" s="7">
        <v>12</v>
      </c>
      <c r="D6067" s="7">
        <v>42.94</v>
      </c>
      <c r="E6067" s="7">
        <v>2</v>
      </c>
      <c r="F6067" s="13"/>
      <c r="G6067" s="11">
        <f t="shared" si="283"/>
        <v>0</v>
      </c>
    </row>
    <row r="6068" spans="1:7" ht="15.75" hidden="1" thickBot="1" x14ac:dyDescent="0.3">
      <c r="A6068" s="10" t="s">
        <v>7102</v>
      </c>
      <c r="B6068" s="15"/>
      <c r="C6068" s="7">
        <v>12</v>
      </c>
      <c r="D6068" s="7">
        <v>43.33</v>
      </c>
      <c r="E6068" s="7">
        <v>4</v>
      </c>
      <c r="F6068" s="13"/>
      <c r="G6068" s="11">
        <f t="shared" si="283"/>
        <v>0</v>
      </c>
    </row>
    <row r="6069" spans="1:7" ht="15.75" thickBot="1" x14ac:dyDescent="0.3">
      <c r="A6069" s="10" t="s">
        <v>7103</v>
      </c>
      <c r="B6069" s="15">
        <v>5029053577517</v>
      </c>
      <c r="C6069" s="7">
        <v>6</v>
      </c>
      <c r="D6069" s="7">
        <v>119.95</v>
      </c>
      <c r="E6069" s="7">
        <v>1</v>
      </c>
      <c r="F6069" s="13"/>
      <c r="G6069" s="11">
        <f t="shared" si="283"/>
        <v>0</v>
      </c>
    </row>
    <row r="6070" spans="1:7" ht="15.75" hidden="1" thickBot="1" x14ac:dyDescent="0.3">
      <c r="A6070" s="10" t="s">
        <v>7104</v>
      </c>
      <c r="B6070" s="15"/>
      <c r="C6070" s="7">
        <v>20</v>
      </c>
      <c r="D6070" s="7">
        <v>29.99</v>
      </c>
      <c r="E6070" s="7">
        <v>1</v>
      </c>
      <c r="F6070" s="13"/>
      <c r="G6070" s="11">
        <f t="shared" si="283"/>
        <v>0</v>
      </c>
    </row>
    <row r="6071" spans="1:7" ht="15.75" hidden="1" thickBot="1" x14ac:dyDescent="0.3">
      <c r="A6071" s="10" t="s">
        <v>7105</v>
      </c>
      <c r="B6071" s="15"/>
      <c r="C6071" s="7">
        <v>10</v>
      </c>
      <c r="D6071" s="7">
        <v>21.88</v>
      </c>
      <c r="E6071" s="7">
        <v>4</v>
      </c>
      <c r="F6071" s="13"/>
      <c r="G6071" s="11">
        <f t="shared" si="283"/>
        <v>0</v>
      </c>
    </row>
    <row r="6072" spans="1:7" ht="15.75" thickBot="1" x14ac:dyDescent="0.3">
      <c r="A6072" s="10" t="s">
        <v>7106</v>
      </c>
      <c r="B6072" s="15">
        <v>6221155046925</v>
      </c>
      <c r="C6072" s="7">
        <v>6</v>
      </c>
      <c r="D6072" s="7">
        <v>45.6</v>
      </c>
      <c r="E6072" s="7">
        <v>2</v>
      </c>
      <c r="F6072" s="13"/>
      <c r="G6072" s="11">
        <f t="shared" si="283"/>
        <v>0</v>
      </c>
    </row>
    <row r="6073" spans="1:7" ht="15.75" hidden="1" thickBot="1" x14ac:dyDescent="0.3">
      <c r="A6073" s="10" t="s">
        <v>7107</v>
      </c>
      <c r="B6073" s="15"/>
      <c r="C6073" s="7">
        <v>24</v>
      </c>
      <c r="D6073" s="7">
        <v>43.59</v>
      </c>
      <c r="E6073" s="7">
        <v>1</v>
      </c>
      <c r="F6073" s="13"/>
      <c r="G6073" s="11">
        <f t="shared" si="283"/>
        <v>0</v>
      </c>
    </row>
    <row r="6074" spans="1:7" ht="15.75" hidden="1" thickBot="1" x14ac:dyDescent="0.3">
      <c r="A6074" s="10" t="s">
        <v>7108</v>
      </c>
      <c r="B6074" s="15"/>
      <c r="C6074" s="7">
        <v>1</v>
      </c>
      <c r="D6074" s="7">
        <v>418.88</v>
      </c>
      <c r="E6074" s="7">
        <v>1</v>
      </c>
      <c r="F6074" s="13"/>
      <c r="G6074" s="11">
        <f t="shared" si="283"/>
        <v>0</v>
      </c>
    </row>
  </sheetData>
  <protectedRanges>
    <protectedRange sqref="E1:E1048576" name="Диапазон1"/>
  </protectedRanges>
  <autoFilter ref="A5:P6074" xr:uid="{00000000-0001-0000-0000-000000000000}">
    <filterColumn colId="1">
      <customFilters>
        <customFilter operator="notEqual" val=" "/>
      </customFilters>
    </filterColumn>
  </autoFilter>
  <mergeCells count="1446">
    <mergeCell ref="A1306:F1306"/>
    <mergeCell ref="A1293:F1293"/>
    <mergeCell ref="A1294:F1294"/>
    <mergeCell ref="A1295:F1295"/>
    <mergeCell ref="A1296:F1296"/>
    <mergeCell ref="A1297:F1297"/>
    <mergeCell ref="A1298:F1298"/>
    <mergeCell ref="A1314:F1314"/>
    <mergeCell ref="A1315:F1315"/>
    <mergeCell ref="A1316:F1316"/>
    <mergeCell ref="A1317:F1317"/>
    <mergeCell ref="A1318:F1318"/>
    <mergeCell ref="A1319:F1319"/>
    <mergeCell ref="A1307:F1307"/>
    <mergeCell ref="A1308:F1308"/>
    <mergeCell ref="A1309:F1309"/>
    <mergeCell ref="A1310:F1310"/>
    <mergeCell ref="A1312:F1312"/>
    <mergeCell ref="A1313:F1313"/>
    <mergeCell ref="A1277:F1277"/>
    <mergeCell ref="A1281:F1281"/>
    <mergeCell ref="A1285:F1285"/>
    <mergeCell ref="A1287:F1287"/>
    <mergeCell ref="A1291:F1291"/>
    <mergeCell ref="A1292:F1292"/>
    <mergeCell ref="A1267:F1267"/>
    <mergeCell ref="A1268:F1268"/>
    <mergeCell ref="A1271:F1271"/>
    <mergeCell ref="A1272:F1272"/>
    <mergeCell ref="A1275:F1275"/>
    <mergeCell ref="A1276:F1276"/>
    <mergeCell ref="A1299:F1299"/>
    <mergeCell ref="A1300:F1300"/>
    <mergeCell ref="A1301:F1301"/>
    <mergeCell ref="A1302:F1302"/>
    <mergeCell ref="A1303:F1303"/>
    <mergeCell ref="A1221:F1221"/>
    <mergeCell ref="A1197:F1197"/>
    <mergeCell ref="A1198:F1198"/>
    <mergeCell ref="A1202:F1202"/>
    <mergeCell ref="A1204:F1204"/>
    <mergeCell ref="A1208:F1208"/>
    <mergeCell ref="A1210:F1210"/>
    <mergeCell ref="A1246:F1246"/>
    <mergeCell ref="A1251:F1251"/>
    <mergeCell ref="A1255:F1255"/>
    <mergeCell ref="A1260:F1260"/>
    <mergeCell ref="A1261:F1261"/>
    <mergeCell ref="A1263:F1263"/>
    <mergeCell ref="A1227:F1227"/>
    <mergeCell ref="A1231:F1231"/>
    <mergeCell ref="A1233:F1233"/>
    <mergeCell ref="A1236:F1236"/>
    <mergeCell ref="A1240:F1240"/>
    <mergeCell ref="A1241:F1241"/>
    <mergeCell ref="A1188:F1188"/>
    <mergeCell ref="A1191:F1191"/>
    <mergeCell ref="A1192:F1192"/>
    <mergeCell ref="A1193:F1193"/>
    <mergeCell ref="A1194:F1194"/>
    <mergeCell ref="A1196:F1196"/>
    <mergeCell ref="A1173:F1173"/>
    <mergeCell ref="A1175:F1175"/>
    <mergeCell ref="A1176:F1176"/>
    <mergeCell ref="A1184:F1184"/>
    <mergeCell ref="A1186:F1186"/>
    <mergeCell ref="A1187:F1187"/>
    <mergeCell ref="A1211:F1211"/>
    <mergeCell ref="A1214:F1214"/>
    <mergeCell ref="A1215:F1215"/>
    <mergeCell ref="A1217:F1217"/>
    <mergeCell ref="A1218:F1218"/>
    <mergeCell ref="A1130:F1130"/>
    <mergeCell ref="A1109:F1109"/>
    <mergeCell ref="A1110:F1110"/>
    <mergeCell ref="A1111:F1111"/>
    <mergeCell ref="A1112:F1112"/>
    <mergeCell ref="A1113:F1113"/>
    <mergeCell ref="A1114:F1114"/>
    <mergeCell ref="A1157:F1157"/>
    <mergeCell ref="A1158:F1158"/>
    <mergeCell ref="A1164:F1164"/>
    <mergeCell ref="A1167:F1167"/>
    <mergeCell ref="A1168:F1168"/>
    <mergeCell ref="A1172:F1172"/>
    <mergeCell ref="A1132:F1132"/>
    <mergeCell ref="A1134:F1134"/>
    <mergeCell ref="A1135:F1135"/>
    <mergeCell ref="A1140:F1140"/>
    <mergeCell ref="A1145:F1145"/>
    <mergeCell ref="A1152:F1152"/>
    <mergeCell ref="A1103:F1103"/>
    <mergeCell ref="A1104:F1104"/>
    <mergeCell ref="A1105:F1105"/>
    <mergeCell ref="A1106:F1106"/>
    <mergeCell ref="A1107:F1107"/>
    <mergeCell ref="A1108:F1108"/>
    <mergeCell ref="A1097:F1097"/>
    <mergeCell ref="A1098:F1098"/>
    <mergeCell ref="A1099:F1099"/>
    <mergeCell ref="A1100:F1100"/>
    <mergeCell ref="A1101:F1101"/>
    <mergeCell ref="A1102:F1102"/>
    <mergeCell ref="A1115:F1115"/>
    <mergeCell ref="A1116:F1116"/>
    <mergeCell ref="A1117:F1117"/>
    <mergeCell ref="A1122:F1122"/>
    <mergeCell ref="A1127:F1127"/>
    <mergeCell ref="A1083:F1083"/>
    <mergeCell ref="A1072:F1072"/>
    <mergeCell ref="A1073:F1073"/>
    <mergeCell ref="A1074:F1074"/>
    <mergeCell ref="A1075:F1075"/>
    <mergeCell ref="A1076:F1076"/>
    <mergeCell ref="A1077:F1077"/>
    <mergeCell ref="A1090:F1090"/>
    <mergeCell ref="A1091:F1091"/>
    <mergeCell ref="A1092:F1092"/>
    <mergeCell ref="A1093:F1093"/>
    <mergeCell ref="A1095:F1095"/>
    <mergeCell ref="A1096:F1096"/>
    <mergeCell ref="A1084:F1084"/>
    <mergeCell ref="A1085:F1085"/>
    <mergeCell ref="A1086:F1086"/>
    <mergeCell ref="A1087:F1087"/>
    <mergeCell ref="A1088:F1088"/>
    <mergeCell ref="A1089:F1089"/>
    <mergeCell ref="A1063:F1063"/>
    <mergeCell ref="A1067:F1067"/>
    <mergeCell ref="A1068:F1068"/>
    <mergeCell ref="A1069:F1069"/>
    <mergeCell ref="A1070:F1070"/>
    <mergeCell ref="A1071:F1071"/>
    <mergeCell ref="A1053:F1053"/>
    <mergeCell ref="A1054:F1054"/>
    <mergeCell ref="A1056:F1056"/>
    <mergeCell ref="A1057:F1057"/>
    <mergeCell ref="A1060:F1060"/>
    <mergeCell ref="A1061:F1061"/>
    <mergeCell ref="A1078:F1078"/>
    <mergeCell ref="A1079:F1079"/>
    <mergeCell ref="A1080:F1080"/>
    <mergeCell ref="A1081:F1081"/>
    <mergeCell ref="A1082:F1082"/>
    <mergeCell ref="A1029:F1029"/>
    <mergeCell ref="A996:F996"/>
    <mergeCell ref="A1000:F1000"/>
    <mergeCell ref="A1004:F1004"/>
    <mergeCell ref="A1009:F1009"/>
    <mergeCell ref="A1012:F1012"/>
    <mergeCell ref="A1013:F1013"/>
    <mergeCell ref="A1047:F1047"/>
    <mergeCell ref="A1048:F1048"/>
    <mergeCell ref="A1049:F1049"/>
    <mergeCell ref="A1050:F1050"/>
    <mergeCell ref="A1051:F1051"/>
    <mergeCell ref="A1052:F1052"/>
    <mergeCell ref="A1034:F1034"/>
    <mergeCell ref="A1036:F1036"/>
    <mergeCell ref="A1038:F1038"/>
    <mergeCell ref="A1044:F1044"/>
    <mergeCell ref="A1045:F1045"/>
    <mergeCell ref="A1046:F1046"/>
    <mergeCell ref="A982:F982"/>
    <mergeCell ref="A983:F983"/>
    <mergeCell ref="A985:F985"/>
    <mergeCell ref="A990:F990"/>
    <mergeCell ref="A991:F991"/>
    <mergeCell ref="A992:F992"/>
    <mergeCell ref="A962:F962"/>
    <mergeCell ref="A965:F965"/>
    <mergeCell ref="A970:F970"/>
    <mergeCell ref="A971:F971"/>
    <mergeCell ref="A977:F977"/>
    <mergeCell ref="A978:F978"/>
    <mergeCell ref="A1015:F1015"/>
    <mergeCell ref="A1019:F1019"/>
    <mergeCell ref="A1022:F1022"/>
    <mergeCell ref="A1023:F1023"/>
    <mergeCell ref="A1026:F1026"/>
    <mergeCell ref="A940:F940"/>
    <mergeCell ref="A909:F909"/>
    <mergeCell ref="A914:F914"/>
    <mergeCell ref="A917:F917"/>
    <mergeCell ref="A922:F922"/>
    <mergeCell ref="A924:F924"/>
    <mergeCell ref="A925:F925"/>
    <mergeCell ref="A951:F951"/>
    <mergeCell ref="A953:F953"/>
    <mergeCell ref="A957:F957"/>
    <mergeCell ref="A958:F958"/>
    <mergeCell ref="A959:F959"/>
    <mergeCell ref="A961:F961"/>
    <mergeCell ref="A941:F941"/>
    <mergeCell ref="A942:F942"/>
    <mergeCell ref="A943:F943"/>
    <mergeCell ref="A946:F946"/>
    <mergeCell ref="A948:F948"/>
    <mergeCell ref="A950:F950"/>
    <mergeCell ref="A898:F898"/>
    <mergeCell ref="A899:F899"/>
    <mergeCell ref="A900:F900"/>
    <mergeCell ref="A901:F901"/>
    <mergeCell ref="A902:F902"/>
    <mergeCell ref="A905:F905"/>
    <mergeCell ref="A882:F882"/>
    <mergeCell ref="A887:F887"/>
    <mergeCell ref="A888:F888"/>
    <mergeCell ref="A891:F891"/>
    <mergeCell ref="A895:F895"/>
    <mergeCell ref="A897:F897"/>
    <mergeCell ref="A926:F926"/>
    <mergeCell ref="A930:F930"/>
    <mergeCell ref="A931:F931"/>
    <mergeCell ref="A933:F933"/>
    <mergeCell ref="A939:F939"/>
    <mergeCell ref="A848:F848"/>
    <mergeCell ref="A818:F818"/>
    <mergeCell ref="A827:F827"/>
    <mergeCell ref="A829:F829"/>
    <mergeCell ref="A830:F830"/>
    <mergeCell ref="A832:F832"/>
    <mergeCell ref="A836:F836"/>
    <mergeCell ref="A864:F864"/>
    <mergeCell ref="A868:F868"/>
    <mergeCell ref="A870:F870"/>
    <mergeCell ref="A879:F879"/>
    <mergeCell ref="A880:F880"/>
    <mergeCell ref="A881:F881"/>
    <mergeCell ref="A849:F849"/>
    <mergeCell ref="A854:F854"/>
    <mergeCell ref="A855:F855"/>
    <mergeCell ref="A859:F859"/>
    <mergeCell ref="A862:F862"/>
    <mergeCell ref="A863:F863"/>
    <mergeCell ref="A805:F805"/>
    <mergeCell ref="A808:F808"/>
    <mergeCell ref="A810:F810"/>
    <mergeCell ref="A812:F812"/>
    <mergeCell ref="A813:F813"/>
    <mergeCell ref="A817:F817"/>
    <mergeCell ref="A782:F782"/>
    <mergeCell ref="A786:F786"/>
    <mergeCell ref="A787:F787"/>
    <mergeCell ref="A791:F791"/>
    <mergeCell ref="A800:F800"/>
    <mergeCell ref="A801:F801"/>
    <mergeCell ref="A837:F837"/>
    <mergeCell ref="A842:F842"/>
    <mergeCell ref="A843:F843"/>
    <mergeCell ref="A844:F844"/>
    <mergeCell ref="A846:F846"/>
    <mergeCell ref="A756:F756"/>
    <mergeCell ref="A735:F735"/>
    <mergeCell ref="A736:F736"/>
    <mergeCell ref="A738:F738"/>
    <mergeCell ref="A739:F739"/>
    <mergeCell ref="A744:F744"/>
    <mergeCell ref="A745:F745"/>
    <mergeCell ref="A769:F769"/>
    <mergeCell ref="A770:F770"/>
    <mergeCell ref="A771:F771"/>
    <mergeCell ref="A772:F772"/>
    <mergeCell ref="A775:F775"/>
    <mergeCell ref="A777:F777"/>
    <mergeCell ref="A758:F758"/>
    <mergeCell ref="A759:F759"/>
    <mergeCell ref="A760:F760"/>
    <mergeCell ref="A766:F766"/>
    <mergeCell ref="A767:F767"/>
    <mergeCell ref="A768:F768"/>
    <mergeCell ref="A722:F722"/>
    <mergeCell ref="A725:F725"/>
    <mergeCell ref="A730:F730"/>
    <mergeCell ref="A731:F731"/>
    <mergeCell ref="A733:F733"/>
    <mergeCell ref="A734:F734"/>
    <mergeCell ref="A712:F712"/>
    <mergeCell ref="A714:F714"/>
    <mergeCell ref="A715:F715"/>
    <mergeCell ref="A717:F717"/>
    <mergeCell ref="A718:F718"/>
    <mergeCell ref="A720:F720"/>
    <mergeCell ref="A749:F749"/>
    <mergeCell ref="A752:F752"/>
    <mergeCell ref="A753:F753"/>
    <mergeCell ref="A754:F754"/>
    <mergeCell ref="A755:F755"/>
    <mergeCell ref="A687:F687"/>
    <mergeCell ref="A669:F669"/>
    <mergeCell ref="A670:F670"/>
    <mergeCell ref="A674:F674"/>
    <mergeCell ref="A675:F675"/>
    <mergeCell ref="A676:F676"/>
    <mergeCell ref="A677:F677"/>
    <mergeCell ref="A703:F703"/>
    <mergeCell ref="A704:F704"/>
    <mergeCell ref="A705:F705"/>
    <mergeCell ref="A709:F709"/>
    <mergeCell ref="A710:F710"/>
    <mergeCell ref="A711:F711"/>
    <mergeCell ref="A688:F688"/>
    <mergeCell ref="A690:F690"/>
    <mergeCell ref="A692:F692"/>
    <mergeCell ref="A693:F693"/>
    <mergeCell ref="A697:F697"/>
    <mergeCell ref="A698:F698"/>
    <mergeCell ref="A657:F657"/>
    <mergeCell ref="A658:F658"/>
    <mergeCell ref="A660:F660"/>
    <mergeCell ref="A666:F666"/>
    <mergeCell ref="A667:F667"/>
    <mergeCell ref="A668:F668"/>
    <mergeCell ref="A639:F639"/>
    <mergeCell ref="A640:F640"/>
    <mergeCell ref="A641:F641"/>
    <mergeCell ref="A642:F642"/>
    <mergeCell ref="A651:F651"/>
    <mergeCell ref="A656:F656"/>
    <mergeCell ref="A678:F678"/>
    <mergeCell ref="A679:F679"/>
    <mergeCell ref="A680:F680"/>
    <mergeCell ref="A681:F681"/>
    <mergeCell ref="A684:F684"/>
    <mergeCell ref="A623:F623"/>
    <mergeCell ref="A609:F609"/>
    <mergeCell ref="A610:F610"/>
    <mergeCell ref="A611:F611"/>
    <mergeCell ref="A612:F612"/>
    <mergeCell ref="A614:F614"/>
    <mergeCell ref="A615:F615"/>
    <mergeCell ref="A630:F630"/>
    <mergeCell ref="A631:F631"/>
    <mergeCell ref="A632:F632"/>
    <mergeCell ref="A633:F633"/>
    <mergeCell ref="A637:F637"/>
    <mergeCell ref="A638:F638"/>
    <mergeCell ref="A624:F624"/>
    <mergeCell ref="A625:F625"/>
    <mergeCell ref="A626:F626"/>
    <mergeCell ref="A627:F627"/>
    <mergeCell ref="A628:F628"/>
    <mergeCell ref="A629:F629"/>
    <mergeCell ref="A603:F603"/>
    <mergeCell ref="A604:F604"/>
    <mergeCell ref="A605:F605"/>
    <mergeCell ref="A606:F606"/>
    <mergeCell ref="A607:F607"/>
    <mergeCell ref="A608:F608"/>
    <mergeCell ref="A593:F593"/>
    <mergeCell ref="A596:F596"/>
    <mergeCell ref="A599:F599"/>
    <mergeCell ref="A600:F600"/>
    <mergeCell ref="A601:F601"/>
    <mergeCell ref="A602:F602"/>
    <mergeCell ref="A616:F616"/>
    <mergeCell ref="A617:F617"/>
    <mergeCell ref="A618:F618"/>
    <mergeCell ref="A619:F619"/>
    <mergeCell ref="A620:F620"/>
    <mergeCell ref="A576:F576"/>
    <mergeCell ref="A560:F560"/>
    <mergeCell ref="A561:F561"/>
    <mergeCell ref="A562:F562"/>
    <mergeCell ref="A563:F563"/>
    <mergeCell ref="A564:F564"/>
    <mergeCell ref="A568:F568"/>
    <mergeCell ref="A583:F583"/>
    <mergeCell ref="A584:F584"/>
    <mergeCell ref="A585:F585"/>
    <mergeCell ref="A588:F588"/>
    <mergeCell ref="A591:F591"/>
    <mergeCell ref="A592:F592"/>
    <mergeCell ref="A577:F577"/>
    <mergeCell ref="A578:F578"/>
    <mergeCell ref="A579:F579"/>
    <mergeCell ref="A580:F580"/>
    <mergeCell ref="A581:F581"/>
    <mergeCell ref="A582:F582"/>
    <mergeCell ref="A553:F553"/>
    <mergeCell ref="A554:F554"/>
    <mergeCell ref="A555:F555"/>
    <mergeCell ref="A557:F557"/>
    <mergeCell ref="A558:F558"/>
    <mergeCell ref="A559:F559"/>
    <mergeCell ref="A545:F545"/>
    <mergeCell ref="A546:F546"/>
    <mergeCell ref="A547:F547"/>
    <mergeCell ref="A549:F549"/>
    <mergeCell ref="A550:F550"/>
    <mergeCell ref="A552:F552"/>
    <mergeCell ref="A569:F569"/>
    <mergeCell ref="A570:F570"/>
    <mergeCell ref="A571:F571"/>
    <mergeCell ref="A572:F572"/>
    <mergeCell ref="A573:F573"/>
    <mergeCell ref="A530:F530"/>
    <mergeCell ref="A518:F518"/>
    <mergeCell ref="A519:F519"/>
    <mergeCell ref="A520:F520"/>
    <mergeCell ref="A522:F522"/>
    <mergeCell ref="A523:F523"/>
    <mergeCell ref="A524:F524"/>
    <mergeCell ref="A538:F538"/>
    <mergeCell ref="A540:F540"/>
    <mergeCell ref="A541:F541"/>
    <mergeCell ref="A542:F542"/>
    <mergeCell ref="A543:F543"/>
    <mergeCell ref="A544:F544"/>
    <mergeCell ref="A531:F531"/>
    <mergeCell ref="A532:F532"/>
    <mergeCell ref="A533:F533"/>
    <mergeCell ref="A534:F534"/>
    <mergeCell ref="A535:F535"/>
    <mergeCell ref="A536:F536"/>
    <mergeCell ref="A497:F497"/>
    <mergeCell ref="A498:F498"/>
    <mergeCell ref="A499:F499"/>
    <mergeCell ref="A501:F501"/>
    <mergeCell ref="A512:F512"/>
    <mergeCell ref="A517:F517"/>
    <mergeCell ref="A491:F491"/>
    <mergeCell ref="A492:F492"/>
    <mergeCell ref="A493:F493"/>
    <mergeCell ref="A494:F494"/>
    <mergeCell ref="A495:F495"/>
    <mergeCell ref="A496:F496"/>
    <mergeCell ref="A525:F525"/>
    <mergeCell ref="A526:F526"/>
    <mergeCell ref="A527:F527"/>
    <mergeCell ref="A528:F528"/>
    <mergeCell ref="A529:F529"/>
    <mergeCell ref="A478:F478"/>
    <mergeCell ref="A448:F448"/>
    <mergeCell ref="A463:F463"/>
    <mergeCell ref="A469:F469"/>
    <mergeCell ref="A470:F470"/>
    <mergeCell ref="A471:F471"/>
    <mergeCell ref="A472:F472"/>
    <mergeCell ref="A485:F485"/>
    <mergeCell ref="A486:F486"/>
    <mergeCell ref="A487:F487"/>
    <mergeCell ref="A488:F488"/>
    <mergeCell ref="A489:F489"/>
    <mergeCell ref="A490:F490"/>
    <mergeCell ref="A479:F479"/>
    <mergeCell ref="A480:F480"/>
    <mergeCell ref="A481:F481"/>
    <mergeCell ref="A482:F482"/>
    <mergeCell ref="A483:F483"/>
    <mergeCell ref="A484:F484"/>
    <mergeCell ref="A408:F408"/>
    <mergeCell ref="A409:F409"/>
    <mergeCell ref="A412:F412"/>
    <mergeCell ref="A420:F420"/>
    <mergeCell ref="A424:F424"/>
    <mergeCell ref="A438:F438"/>
    <mergeCell ref="A397:F397"/>
    <mergeCell ref="A399:F399"/>
    <mergeCell ref="A401:F401"/>
    <mergeCell ref="A402:F402"/>
    <mergeCell ref="A403:F403"/>
    <mergeCell ref="A404:F404"/>
    <mergeCell ref="A473:F473"/>
    <mergeCell ref="A474:F474"/>
    <mergeCell ref="A475:F475"/>
    <mergeCell ref="A476:F476"/>
    <mergeCell ref="A477:F477"/>
    <mergeCell ref="A379:F379"/>
    <mergeCell ref="A367:F367"/>
    <mergeCell ref="A368:F368"/>
    <mergeCell ref="A369:F369"/>
    <mergeCell ref="A370:F370"/>
    <mergeCell ref="A371:F371"/>
    <mergeCell ref="A373:F373"/>
    <mergeCell ref="A389:F389"/>
    <mergeCell ref="A390:F390"/>
    <mergeCell ref="A392:F392"/>
    <mergeCell ref="A394:F394"/>
    <mergeCell ref="A395:F395"/>
    <mergeCell ref="A396:F396"/>
    <mergeCell ref="A380:F380"/>
    <mergeCell ref="A381:F381"/>
    <mergeCell ref="A382:F382"/>
    <mergeCell ref="A383:F383"/>
    <mergeCell ref="A387:F387"/>
    <mergeCell ref="A388:F388"/>
    <mergeCell ref="A357:F357"/>
    <mergeCell ref="A360:F360"/>
    <mergeCell ref="A361:F361"/>
    <mergeCell ref="A362:F362"/>
    <mergeCell ref="A364:F364"/>
    <mergeCell ref="A365:F365"/>
    <mergeCell ref="A351:F351"/>
    <mergeCell ref="A352:F352"/>
    <mergeCell ref="A353:F353"/>
    <mergeCell ref="A354:F354"/>
    <mergeCell ref="A355:F355"/>
    <mergeCell ref="A356:F356"/>
    <mergeCell ref="A374:F374"/>
    <mergeCell ref="A375:F375"/>
    <mergeCell ref="A376:F376"/>
    <mergeCell ref="A377:F377"/>
    <mergeCell ref="A378:F378"/>
    <mergeCell ref="A329:F329"/>
    <mergeCell ref="A312:F312"/>
    <mergeCell ref="A313:F313"/>
    <mergeCell ref="A315:F315"/>
    <mergeCell ref="A316:F316"/>
    <mergeCell ref="A318:F318"/>
    <mergeCell ref="A319:F319"/>
    <mergeCell ref="A345:F345"/>
    <mergeCell ref="A346:F346"/>
    <mergeCell ref="A347:F347"/>
    <mergeCell ref="A348:F348"/>
    <mergeCell ref="A349:F349"/>
    <mergeCell ref="A350:F350"/>
    <mergeCell ref="A332:F332"/>
    <mergeCell ref="A333:F333"/>
    <mergeCell ref="A334:F334"/>
    <mergeCell ref="A336:F336"/>
    <mergeCell ref="A337:F337"/>
    <mergeCell ref="A344:F344"/>
    <mergeCell ref="A302:F302"/>
    <mergeCell ref="A303:F303"/>
    <mergeCell ref="A304:F304"/>
    <mergeCell ref="A307:F307"/>
    <mergeCell ref="A308:F308"/>
    <mergeCell ref="A310:F310"/>
    <mergeCell ref="A288:F288"/>
    <mergeCell ref="A294:F294"/>
    <mergeCell ref="A295:F295"/>
    <mergeCell ref="A296:F296"/>
    <mergeCell ref="A298:F298"/>
    <mergeCell ref="A299:F299"/>
    <mergeCell ref="A320:F320"/>
    <mergeCell ref="A321:F321"/>
    <mergeCell ref="A322:F322"/>
    <mergeCell ref="A325:F325"/>
    <mergeCell ref="A326:F326"/>
    <mergeCell ref="A265:F265"/>
    <mergeCell ref="A252:F252"/>
    <mergeCell ref="A253:F253"/>
    <mergeCell ref="A254:F254"/>
    <mergeCell ref="A255:F255"/>
    <mergeCell ref="A256:F256"/>
    <mergeCell ref="A257:F257"/>
    <mergeCell ref="A275:F275"/>
    <mergeCell ref="A277:F277"/>
    <mergeCell ref="A279:F279"/>
    <mergeCell ref="A280:F280"/>
    <mergeCell ref="A284:F284"/>
    <mergeCell ref="A287:F287"/>
    <mergeCell ref="A267:F267"/>
    <mergeCell ref="A268:F268"/>
    <mergeCell ref="A269:F269"/>
    <mergeCell ref="A271:F271"/>
    <mergeCell ref="A272:F272"/>
    <mergeCell ref="A273:F273"/>
    <mergeCell ref="A244:F244"/>
    <mergeCell ref="A245:F245"/>
    <mergeCell ref="A247:F247"/>
    <mergeCell ref="A248:F248"/>
    <mergeCell ref="A250:F250"/>
    <mergeCell ref="A251:F251"/>
    <mergeCell ref="A235:F235"/>
    <mergeCell ref="A236:F236"/>
    <mergeCell ref="A237:F237"/>
    <mergeCell ref="A240:F240"/>
    <mergeCell ref="A241:F241"/>
    <mergeCell ref="A243:F243"/>
    <mergeCell ref="A258:F258"/>
    <mergeCell ref="A259:F259"/>
    <mergeCell ref="A260:F260"/>
    <mergeCell ref="A262:F262"/>
    <mergeCell ref="A263:F263"/>
    <mergeCell ref="A200:F200"/>
    <mergeCell ref="A173:F173"/>
    <mergeCell ref="A174:F174"/>
    <mergeCell ref="A175:F175"/>
    <mergeCell ref="A176:F176"/>
    <mergeCell ref="A189:F189"/>
    <mergeCell ref="A190:F190"/>
    <mergeCell ref="A216:F216"/>
    <mergeCell ref="A219:F219"/>
    <mergeCell ref="A222:F222"/>
    <mergeCell ref="A225:F225"/>
    <mergeCell ref="A233:F233"/>
    <mergeCell ref="A234:F234"/>
    <mergeCell ref="A201:F201"/>
    <mergeCell ref="A202:F202"/>
    <mergeCell ref="A204:F204"/>
    <mergeCell ref="A207:F207"/>
    <mergeCell ref="A211:F211"/>
    <mergeCell ref="A213:F213"/>
    <mergeCell ref="A167:F167"/>
    <mergeCell ref="A168:F168"/>
    <mergeCell ref="A169:F169"/>
    <mergeCell ref="A170:F170"/>
    <mergeCell ref="A171:F171"/>
    <mergeCell ref="A172:F172"/>
    <mergeCell ref="A160:F160"/>
    <mergeCell ref="A162:F162"/>
    <mergeCell ref="A163:F163"/>
    <mergeCell ref="A164:F164"/>
    <mergeCell ref="A165:F165"/>
    <mergeCell ref="A166:F166"/>
    <mergeCell ref="A191:F191"/>
    <mergeCell ref="A192:F192"/>
    <mergeCell ref="A195:F195"/>
    <mergeCell ref="A198:F198"/>
    <mergeCell ref="A199:F199"/>
    <mergeCell ref="A146:F146"/>
    <mergeCell ref="A131:F131"/>
    <mergeCell ref="A132:F132"/>
    <mergeCell ref="A134:F134"/>
    <mergeCell ref="A135:F135"/>
    <mergeCell ref="A136:F136"/>
    <mergeCell ref="A138:F138"/>
    <mergeCell ref="A154:F154"/>
    <mergeCell ref="A155:F155"/>
    <mergeCell ref="A156:F156"/>
    <mergeCell ref="A157:F157"/>
    <mergeCell ref="A158:F158"/>
    <mergeCell ref="A159:F159"/>
    <mergeCell ref="A147:F147"/>
    <mergeCell ref="A148:F148"/>
    <mergeCell ref="A149:F149"/>
    <mergeCell ref="A151:F151"/>
    <mergeCell ref="A152:F152"/>
    <mergeCell ref="A153:F153"/>
    <mergeCell ref="A124:F124"/>
    <mergeCell ref="A125:F125"/>
    <mergeCell ref="A126:F126"/>
    <mergeCell ref="A128:F128"/>
    <mergeCell ref="A129:F129"/>
    <mergeCell ref="A130:F130"/>
    <mergeCell ref="A118:F118"/>
    <mergeCell ref="A119:F119"/>
    <mergeCell ref="A120:F120"/>
    <mergeCell ref="A121:F121"/>
    <mergeCell ref="A122:F122"/>
    <mergeCell ref="A123:F123"/>
    <mergeCell ref="A139:F139"/>
    <mergeCell ref="A140:F140"/>
    <mergeCell ref="A141:F141"/>
    <mergeCell ref="A142:F142"/>
    <mergeCell ref="A145:F145"/>
    <mergeCell ref="A100:F100"/>
    <mergeCell ref="A89:F89"/>
    <mergeCell ref="A90:F90"/>
    <mergeCell ref="A91:F91"/>
    <mergeCell ref="A92:F92"/>
    <mergeCell ref="A93:F93"/>
    <mergeCell ref="A94:F94"/>
    <mergeCell ref="A111:F111"/>
    <mergeCell ref="A112:F112"/>
    <mergeCell ref="A113:F113"/>
    <mergeCell ref="A115:F115"/>
    <mergeCell ref="A116:F116"/>
    <mergeCell ref="A117:F117"/>
    <mergeCell ref="A102:F102"/>
    <mergeCell ref="A104:F104"/>
    <mergeCell ref="A105:F105"/>
    <mergeCell ref="A106:F106"/>
    <mergeCell ref="A109:F109"/>
    <mergeCell ref="A110:F110"/>
    <mergeCell ref="A83:F83"/>
    <mergeCell ref="A84:F84"/>
    <mergeCell ref="A85:F85"/>
    <mergeCell ref="A86:F86"/>
    <mergeCell ref="A87:F87"/>
    <mergeCell ref="A88:F88"/>
    <mergeCell ref="A77:F77"/>
    <mergeCell ref="A78:F78"/>
    <mergeCell ref="A79:F79"/>
    <mergeCell ref="A80:F80"/>
    <mergeCell ref="A81:F81"/>
    <mergeCell ref="A82:F82"/>
    <mergeCell ref="A95:F95"/>
    <mergeCell ref="A96:F96"/>
    <mergeCell ref="A97:F97"/>
    <mergeCell ref="A98:F98"/>
    <mergeCell ref="A99:F99"/>
    <mergeCell ref="A55:F55"/>
    <mergeCell ref="A56:F56"/>
    <mergeCell ref="A57:F57"/>
    <mergeCell ref="A58:F58"/>
    <mergeCell ref="A59:F59"/>
    <mergeCell ref="A48:F48"/>
    <mergeCell ref="A49:F49"/>
    <mergeCell ref="A50:F50"/>
    <mergeCell ref="A51:F51"/>
    <mergeCell ref="A52:F52"/>
    <mergeCell ref="A53:F53"/>
    <mergeCell ref="A68:F68"/>
    <mergeCell ref="A69:F69"/>
    <mergeCell ref="A70:F70"/>
    <mergeCell ref="A71:F71"/>
    <mergeCell ref="A72:F72"/>
    <mergeCell ref="A73:F73"/>
    <mergeCell ref="A60:F60"/>
    <mergeCell ref="A61:F61"/>
    <mergeCell ref="A62:F62"/>
    <mergeCell ref="A63:F63"/>
    <mergeCell ref="A65:F65"/>
    <mergeCell ref="A67:F67"/>
    <mergeCell ref="A6:F6"/>
    <mergeCell ref="A7:F7"/>
    <mergeCell ref="A8:F8"/>
    <mergeCell ref="A9:F9"/>
    <mergeCell ref="A10:F10"/>
    <mergeCell ref="A1320:H1320"/>
    <mergeCell ref="A1321:H1321"/>
    <mergeCell ref="A24:F24"/>
    <mergeCell ref="A25:F25"/>
    <mergeCell ref="A26:F26"/>
    <mergeCell ref="A27:F27"/>
    <mergeCell ref="A28:F28"/>
    <mergeCell ref="A29:F29"/>
    <mergeCell ref="A13:F13"/>
    <mergeCell ref="A14:F14"/>
    <mergeCell ref="A16:F16"/>
    <mergeCell ref="A17:F17"/>
    <mergeCell ref="A19:F19"/>
    <mergeCell ref="A20:F20"/>
    <mergeCell ref="A42:F42"/>
    <mergeCell ref="A43:F43"/>
    <mergeCell ref="A44:F44"/>
    <mergeCell ref="A45:F45"/>
    <mergeCell ref="A46:F46"/>
    <mergeCell ref="A47:F47"/>
    <mergeCell ref="A31:F31"/>
    <mergeCell ref="A36:F36"/>
    <mergeCell ref="A38:F38"/>
    <mergeCell ref="A39:F39"/>
    <mergeCell ref="A40:F40"/>
    <mergeCell ref="A41:F41"/>
    <mergeCell ref="A54:F54"/>
    <mergeCell ref="A1345:H1345"/>
    <mergeCell ref="A1346:H1346"/>
    <mergeCell ref="A1347:H1347"/>
    <mergeCell ref="A1356:H1356"/>
    <mergeCell ref="A1357:H1357"/>
    <mergeCell ref="A1358:H1358"/>
    <mergeCell ref="A1359:H1359"/>
    <mergeCell ref="A1360:H1360"/>
    <mergeCell ref="A1361:H1361"/>
    <mergeCell ref="A1327:H1327"/>
    <mergeCell ref="A1331:H1331"/>
    <mergeCell ref="A1335:H1335"/>
    <mergeCell ref="A1336:H1336"/>
    <mergeCell ref="A1337:H1337"/>
    <mergeCell ref="A1338:H1338"/>
    <mergeCell ref="A1342:H1342"/>
    <mergeCell ref="A1343:H1343"/>
    <mergeCell ref="A1344:H1344"/>
    <mergeCell ref="A1432:H1432"/>
    <mergeCell ref="A1436:H1436"/>
    <mergeCell ref="A1437:H1437"/>
    <mergeCell ref="A1438:H1438"/>
    <mergeCell ref="A1440:H1440"/>
    <mergeCell ref="A1441:H1441"/>
    <mergeCell ref="A1443:H1443"/>
    <mergeCell ref="A1444:H1444"/>
    <mergeCell ref="A1445:H1445"/>
    <mergeCell ref="A1362:H1362"/>
    <mergeCell ref="A1363:H1363"/>
    <mergeCell ref="A1366:H1366"/>
    <mergeCell ref="A1368:H1368"/>
    <mergeCell ref="A1398:H1398"/>
    <mergeCell ref="A1405:H1405"/>
    <mergeCell ref="A1414:H1414"/>
    <mergeCell ref="A1419:H1419"/>
    <mergeCell ref="A1422:H1422"/>
    <mergeCell ref="A1517:H1517"/>
    <mergeCell ref="A1523:H1523"/>
    <mergeCell ref="A1525:H1525"/>
    <mergeCell ref="A1531:H1531"/>
    <mergeCell ref="A1535:H1535"/>
    <mergeCell ref="A1552:H1552"/>
    <mergeCell ref="A1555:H1555"/>
    <mergeCell ref="A1556:H1556"/>
    <mergeCell ref="A1561:H1561"/>
    <mergeCell ref="A1446:H1446"/>
    <mergeCell ref="A1470:H1470"/>
    <mergeCell ref="A1476:H1476"/>
    <mergeCell ref="A1477:H1477"/>
    <mergeCell ref="A1478:H1478"/>
    <mergeCell ref="A1497:H1497"/>
    <mergeCell ref="A1505:H1505"/>
    <mergeCell ref="A1506:H1506"/>
    <mergeCell ref="A1507:H1507"/>
    <mergeCell ref="A1644:H1644"/>
    <mergeCell ref="A1653:H1653"/>
    <mergeCell ref="A1656:H1656"/>
    <mergeCell ref="A1666:H1666"/>
    <mergeCell ref="A1681:H1681"/>
    <mergeCell ref="A1693:H1693"/>
    <mergeCell ref="A1699:H1699"/>
    <mergeCell ref="A1700:H1700"/>
    <mergeCell ref="A1701:H1701"/>
    <mergeCell ref="A1562:H1562"/>
    <mergeCell ref="A1571:H1571"/>
    <mergeCell ref="A1572:H1572"/>
    <mergeCell ref="A1582:H1582"/>
    <mergeCell ref="A1630:H1630"/>
    <mergeCell ref="A1631:H1631"/>
    <mergeCell ref="A1636:H1636"/>
    <mergeCell ref="A1637:H1637"/>
    <mergeCell ref="A1641:H1641"/>
    <mergeCell ref="A1824:H1824"/>
    <mergeCell ref="A1830:H1830"/>
    <mergeCell ref="A1831:H1831"/>
    <mergeCell ref="A1832:H1832"/>
    <mergeCell ref="A1846:H1846"/>
    <mergeCell ref="A1848:H1848"/>
    <mergeCell ref="A1849:H1849"/>
    <mergeCell ref="A1854:H1854"/>
    <mergeCell ref="A1873:H1873"/>
    <mergeCell ref="A1702:H1702"/>
    <mergeCell ref="A1708:H1708"/>
    <mergeCell ref="A1711:H1711"/>
    <mergeCell ref="A1719:H1719"/>
    <mergeCell ref="A1725:H1725"/>
    <mergeCell ref="A1734:H1734"/>
    <mergeCell ref="A1741:H1741"/>
    <mergeCell ref="A1742:H1742"/>
    <mergeCell ref="A1791:H1791"/>
    <mergeCell ref="A1930:H1930"/>
    <mergeCell ref="A1935:H1935"/>
    <mergeCell ref="A1962:H1962"/>
    <mergeCell ref="A1963:H1963"/>
    <mergeCell ref="A1972:H1972"/>
    <mergeCell ref="A1973:H1973"/>
    <mergeCell ref="A1979:H1979"/>
    <mergeCell ref="A1983:H1983"/>
    <mergeCell ref="A1984:H1984"/>
    <mergeCell ref="A1878:H1878"/>
    <mergeCell ref="A1886:H1886"/>
    <mergeCell ref="A1890:H1890"/>
    <mergeCell ref="A1893:H1893"/>
    <mergeCell ref="A1899:H1899"/>
    <mergeCell ref="A1904:H1904"/>
    <mergeCell ref="A1909:H1909"/>
    <mergeCell ref="A1910:H1910"/>
    <mergeCell ref="A1928:H1928"/>
    <mergeCell ref="A2088:H2088"/>
    <mergeCell ref="A2117:H2117"/>
    <mergeCell ref="A2124:H2124"/>
    <mergeCell ref="A2125:H2125"/>
    <mergeCell ref="A2131:H2131"/>
    <mergeCell ref="A2133:H2133"/>
    <mergeCell ref="A2158:H2158"/>
    <mergeCell ref="A2165:H2165"/>
    <mergeCell ref="A2169:H2169"/>
    <mergeCell ref="A1988:H1988"/>
    <mergeCell ref="A1989:H1989"/>
    <mergeCell ref="A1993:H1993"/>
    <mergeCell ref="A1997:H1997"/>
    <mergeCell ref="A2004:H2004"/>
    <mergeCell ref="A2006:H2006"/>
    <mergeCell ref="A2007:H2007"/>
    <mergeCell ref="A2085:H2085"/>
    <mergeCell ref="A2087:H2087"/>
    <mergeCell ref="A2299:H2299"/>
    <mergeCell ref="A2301:H2301"/>
    <mergeCell ref="A2312:H2312"/>
    <mergeCell ref="A2321:H2321"/>
    <mergeCell ref="A2325:H2325"/>
    <mergeCell ref="A2347:H2347"/>
    <mergeCell ref="A2348:H2348"/>
    <mergeCell ref="A2349:H2349"/>
    <mergeCell ref="A2361:H2361"/>
    <mergeCell ref="A2172:H2172"/>
    <mergeCell ref="A2177:H2177"/>
    <mergeCell ref="A2182:H2182"/>
    <mergeCell ref="A2216:H2216"/>
    <mergeCell ref="A2218:H2218"/>
    <mergeCell ref="A2233:H2233"/>
    <mergeCell ref="A2249:H2249"/>
    <mergeCell ref="A2263:H2263"/>
    <mergeCell ref="A2264:H2264"/>
    <mergeCell ref="A2466:H2466"/>
    <mergeCell ref="A2467:H2467"/>
    <mergeCell ref="A2469:H2469"/>
    <mergeCell ref="A2470:H2470"/>
    <mergeCell ref="A2483:H2483"/>
    <mergeCell ref="A2484:H2484"/>
    <mergeCell ref="A2485:H2485"/>
    <mergeCell ref="A2486:H2486"/>
    <mergeCell ref="A2487:H2487"/>
    <mergeCell ref="A2368:H2368"/>
    <mergeCell ref="A2394:H2394"/>
    <mergeCell ref="A2408:H2408"/>
    <mergeCell ref="A2427:H2427"/>
    <mergeCell ref="A2434:H2434"/>
    <mergeCell ref="A2439:H2439"/>
    <mergeCell ref="A2445:H2445"/>
    <mergeCell ref="A2456:H2456"/>
    <mergeCell ref="A2465:H2465"/>
    <mergeCell ref="A2518:H2518"/>
    <mergeCell ref="A2520:H2520"/>
    <mergeCell ref="A2522:H2522"/>
    <mergeCell ref="A2523:H2523"/>
    <mergeCell ref="A2524:H2524"/>
    <mergeCell ref="A2526:H2526"/>
    <mergeCell ref="A2528:H2528"/>
    <mergeCell ref="A2532:H2532"/>
    <mergeCell ref="A2533:H2533"/>
    <mergeCell ref="A2489:H2489"/>
    <mergeCell ref="A2490:H2490"/>
    <mergeCell ref="A2492:H2492"/>
    <mergeCell ref="A2500:H2500"/>
    <mergeCell ref="A2503:H2503"/>
    <mergeCell ref="A2504:H2504"/>
    <mergeCell ref="A2509:H2509"/>
    <mergeCell ref="A2514:H2514"/>
    <mergeCell ref="A2517:H2517"/>
    <mergeCell ref="A2698:H2698"/>
    <mergeCell ref="A2703:H2703"/>
    <mergeCell ref="A2744:H2744"/>
    <mergeCell ref="A2764:H2764"/>
    <mergeCell ref="A2790:H2790"/>
    <mergeCell ref="A2819:H2819"/>
    <mergeCell ref="A2824:H2824"/>
    <mergeCell ref="A2828:H2828"/>
    <mergeCell ref="A2864:H2864"/>
    <mergeCell ref="A2534:H2534"/>
    <mergeCell ref="A2536:H2536"/>
    <mergeCell ref="A2549:H2549"/>
    <mergeCell ref="A2550:H2550"/>
    <mergeCell ref="A2580:H2580"/>
    <mergeCell ref="A2616:H2616"/>
    <mergeCell ref="A2637:H2637"/>
    <mergeCell ref="A2668:H2668"/>
    <mergeCell ref="A2669:H2669"/>
    <mergeCell ref="A2998:H2998"/>
    <mergeCell ref="A3007:H3007"/>
    <mergeCell ref="A3011:H3011"/>
    <mergeCell ref="A3013:H3013"/>
    <mergeCell ref="A3014:H3014"/>
    <mergeCell ref="A3037:H3037"/>
    <mergeCell ref="A3043:H3043"/>
    <mergeCell ref="A3050:H3050"/>
    <mergeCell ref="A3057:H3057"/>
    <mergeCell ref="A2889:H2889"/>
    <mergeCell ref="A2890:H2890"/>
    <mergeCell ref="A2898:H2898"/>
    <mergeCell ref="A2939:H2939"/>
    <mergeCell ref="A2940:H2940"/>
    <mergeCell ref="A2946:H2946"/>
    <mergeCell ref="A2966:H2966"/>
    <mergeCell ref="A2968:H2968"/>
    <mergeCell ref="A2973:H2973"/>
    <mergeCell ref="A3165:H3165"/>
    <mergeCell ref="A3178:H3178"/>
    <mergeCell ref="A3183:H3183"/>
    <mergeCell ref="A3189:H3189"/>
    <mergeCell ref="A3191:H3191"/>
    <mergeCell ref="A3195:H3195"/>
    <mergeCell ref="A3209:H3209"/>
    <mergeCell ref="A3210:H3210"/>
    <mergeCell ref="A3221:H3221"/>
    <mergeCell ref="A3058:H3058"/>
    <mergeCell ref="A3065:H3065"/>
    <mergeCell ref="A3066:H3066"/>
    <mergeCell ref="A3069:H3069"/>
    <mergeCell ref="A3078:H3078"/>
    <mergeCell ref="A3086:H3086"/>
    <mergeCell ref="A3124:H3124"/>
    <mergeCell ref="A3140:H3140"/>
    <mergeCell ref="A3161:H3161"/>
    <mergeCell ref="A3362:H3362"/>
    <mergeCell ref="A3371:H3371"/>
    <mergeCell ref="A3372:H3372"/>
    <mergeCell ref="A3377:H3377"/>
    <mergeCell ref="A3382:H3382"/>
    <mergeCell ref="A3400:H3400"/>
    <mergeCell ref="A3404:H3404"/>
    <mergeCell ref="A3407:H3407"/>
    <mergeCell ref="A3413:H3413"/>
    <mergeCell ref="A3246:H3246"/>
    <mergeCell ref="A3247:H3247"/>
    <mergeCell ref="A3252:H3252"/>
    <mergeCell ref="A3266:H3266"/>
    <mergeCell ref="A3303:H3303"/>
    <mergeCell ref="A3305:H3305"/>
    <mergeCell ref="A3306:H3306"/>
    <mergeCell ref="A3323:H3323"/>
    <mergeCell ref="A3324:H3324"/>
    <mergeCell ref="A3498:H3498"/>
    <mergeCell ref="A3499:H3499"/>
    <mergeCell ref="A3507:H3507"/>
    <mergeCell ref="A3511:H3511"/>
    <mergeCell ref="A3512:H3512"/>
    <mergeCell ref="A3537:H3537"/>
    <mergeCell ref="A3538:H3538"/>
    <mergeCell ref="A3554:H3554"/>
    <mergeCell ref="A3555:H3555"/>
    <mergeCell ref="A3422:H3422"/>
    <mergeCell ref="A3435:H3435"/>
    <mergeCell ref="A3438:H3438"/>
    <mergeCell ref="A3468:H3468"/>
    <mergeCell ref="A3487:H3487"/>
    <mergeCell ref="A3490:H3490"/>
    <mergeCell ref="A3491:H3491"/>
    <mergeCell ref="A3494:H3494"/>
    <mergeCell ref="A3495:H3495"/>
    <mergeCell ref="A3650:H3650"/>
    <mergeCell ref="A3651:H3651"/>
    <mergeCell ref="A3662:H3662"/>
    <mergeCell ref="A3664:H3664"/>
    <mergeCell ref="A3669:H3669"/>
    <mergeCell ref="A3675:H3675"/>
    <mergeCell ref="A3711:H3711"/>
    <mergeCell ref="A3712:H3712"/>
    <mergeCell ref="A3719:H3719"/>
    <mergeCell ref="A3556:H3556"/>
    <mergeCell ref="A3562:H3562"/>
    <mergeCell ref="A3566:H3566"/>
    <mergeCell ref="A3571:H3571"/>
    <mergeCell ref="A3574:H3574"/>
    <mergeCell ref="A3576:H3576"/>
    <mergeCell ref="A3582:H3582"/>
    <mergeCell ref="A3583:H3583"/>
    <mergeCell ref="A3636:H3636"/>
    <mergeCell ref="A3828:H3828"/>
    <mergeCell ref="A3830:H3830"/>
    <mergeCell ref="A3834:H3834"/>
    <mergeCell ref="A3835:H3835"/>
    <mergeCell ref="A3837:H3837"/>
    <mergeCell ref="A3839:H3839"/>
    <mergeCell ref="A3842:H3842"/>
    <mergeCell ref="A3844:H3844"/>
    <mergeCell ref="A3849:H3849"/>
    <mergeCell ref="A3745:H3745"/>
    <mergeCell ref="A3746:H3746"/>
    <mergeCell ref="A3773:H3773"/>
    <mergeCell ref="A3800:H3800"/>
    <mergeCell ref="A3804:H3804"/>
    <mergeCell ref="A3807:H3807"/>
    <mergeCell ref="A3816:H3816"/>
    <mergeCell ref="A3826:H3826"/>
    <mergeCell ref="A3827:H3827"/>
    <mergeCell ref="A3928:H3928"/>
    <mergeCell ref="A3965:H3965"/>
    <mergeCell ref="A3966:H3966"/>
    <mergeCell ref="A3969:H3969"/>
    <mergeCell ref="A3980:H3980"/>
    <mergeCell ref="A4020:H4020"/>
    <mergeCell ref="A4021:H4021"/>
    <mergeCell ref="A4025:H4025"/>
    <mergeCell ref="A4030:H4030"/>
    <mergeCell ref="A3850:H3850"/>
    <mergeCell ref="A3855:H3855"/>
    <mergeCell ref="A3861:H3861"/>
    <mergeCell ref="A3882:H3882"/>
    <mergeCell ref="A3904:H3904"/>
    <mergeCell ref="A3909:H3909"/>
    <mergeCell ref="A3910:H3910"/>
    <mergeCell ref="A3911:H3911"/>
    <mergeCell ref="A3922:H3922"/>
    <mergeCell ref="A4143:H4143"/>
    <mergeCell ref="A4149:H4149"/>
    <mergeCell ref="A4150:H4150"/>
    <mergeCell ref="A4154:H4154"/>
    <mergeCell ref="A4160:H4160"/>
    <mergeCell ref="A4162:H4162"/>
    <mergeCell ref="A4166:H4166"/>
    <mergeCell ref="A4171:H4171"/>
    <mergeCell ref="A4173:H4173"/>
    <mergeCell ref="A4050:H4050"/>
    <mergeCell ref="A4051:H4051"/>
    <mergeCell ref="A4052:H4052"/>
    <mergeCell ref="A4077:H4077"/>
    <mergeCell ref="A4081:H4081"/>
    <mergeCell ref="A4092:H4092"/>
    <mergeCell ref="A4093:H4093"/>
    <mergeCell ref="A4102:H4102"/>
    <mergeCell ref="A4107:H4107"/>
    <mergeCell ref="A4331:H4331"/>
    <mergeCell ref="A4348:H4348"/>
    <mergeCell ref="A4392:H4392"/>
    <mergeCell ref="A4403:H4403"/>
    <mergeCell ref="A4404:H4404"/>
    <mergeCell ref="A4414:H4414"/>
    <mergeCell ref="A4422:H4422"/>
    <mergeCell ref="A4468:H4468"/>
    <mergeCell ref="A4480:H4480"/>
    <mergeCell ref="A4203:H4203"/>
    <mergeCell ref="A4225:H4225"/>
    <mergeCell ref="A4234:H4234"/>
    <mergeCell ref="A4237:H4237"/>
    <mergeCell ref="A4244:H4244"/>
    <mergeCell ref="A4274:H4274"/>
    <mergeCell ref="A4289:H4289"/>
    <mergeCell ref="A4292:H4292"/>
    <mergeCell ref="A4311:H4311"/>
    <mergeCell ref="A4789:H4789"/>
    <mergeCell ref="A4826:H4826"/>
    <mergeCell ref="A4827:H4827"/>
    <mergeCell ref="A4831:H4831"/>
    <mergeCell ref="A4843:H4843"/>
    <mergeCell ref="A4859:H4859"/>
    <mergeCell ref="A4898:H4898"/>
    <mergeCell ref="A4918:H4918"/>
    <mergeCell ref="A4924:H4924"/>
    <mergeCell ref="A4488:H4488"/>
    <mergeCell ref="A4489:H4489"/>
    <mergeCell ref="A4533:H4533"/>
    <mergeCell ref="A4536:H4536"/>
    <mergeCell ref="A4537:H4537"/>
    <mergeCell ref="A4603:H4603"/>
    <mergeCell ref="A4756:H4756"/>
    <mergeCell ref="A4767:H4767"/>
    <mergeCell ref="A4788:H4788"/>
    <mergeCell ref="A5082:H5082"/>
    <mergeCell ref="A5083:H5083"/>
    <mergeCell ref="A5101:H5101"/>
    <mergeCell ref="A5104:H5104"/>
    <mergeCell ref="A5111:H5111"/>
    <mergeCell ref="A5116:H5116"/>
    <mergeCell ref="A5122:H5122"/>
    <mergeCell ref="A5129:H5129"/>
    <mergeCell ref="A5149:H5149"/>
    <mergeCell ref="A4934:H4934"/>
    <mergeCell ref="A4944:H4944"/>
    <mergeCell ref="A4980:H4980"/>
    <mergeCell ref="A4983:H4983"/>
    <mergeCell ref="A5009:H5009"/>
    <mergeCell ref="A5012:H5012"/>
    <mergeCell ref="A5078:H5078"/>
    <mergeCell ref="A5079:H5079"/>
    <mergeCell ref="A5080:H5080"/>
    <mergeCell ref="A5213:H5213"/>
    <mergeCell ref="A5220:H5220"/>
    <mergeCell ref="A5225:H5225"/>
    <mergeCell ref="A5229:H5229"/>
    <mergeCell ref="A5233:H5233"/>
    <mergeCell ref="A5237:H5237"/>
    <mergeCell ref="A5240:H5240"/>
    <mergeCell ref="A5242:H5242"/>
    <mergeCell ref="A5255:H5255"/>
    <mergeCell ref="A5153:H5153"/>
    <mergeCell ref="A5154:H5154"/>
    <mergeCell ref="A5156:H5156"/>
    <mergeCell ref="A5160:H5160"/>
    <mergeCell ref="A5167:H5167"/>
    <mergeCell ref="A5184:H5184"/>
    <mergeCell ref="A5188:H5188"/>
    <mergeCell ref="A5196:H5196"/>
    <mergeCell ref="A5212:H5212"/>
    <mergeCell ref="A5319:H5319"/>
    <mergeCell ref="A5322:H5322"/>
    <mergeCell ref="A5325:H5325"/>
    <mergeCell ref="A5331:H5331"/>
    <mergeCell ref="A5336:H5336"/>
    <mergeCell ref="A5339:H5339"/>
    <mergeCell ref="A5345:H5345"/>
    <mergeCell ref="A5361:H5361"/>
    <mergeCell ref="A5373:H5373"/>
    <mergeCell ref="A5257:H5257"/>
    <mergeCell ref="A5273:H5273"/>
    <mergeCell ref="A5278:H5278"/>
    <mergeCell ref="A5284:H5284"/>
    <mergeCell ref="A5290:H5290"/>
    <mergeCell ref="A5306:H5306"/>
    <mergeCell ref="A5307:H5307"/>
    <mergeCell ref="A5312:H5312"/>
    <mergeCell ref="A5315:H5315"/>
    <mergeCell ref="A5435:H5435"/>
    <mergeCell ref="A5461:H5461"/>
    <mergeCell ref="A5467:H5467"/>
    <mergeCell ref="A5468:H5468"/>
    <mergeCell ref="A5482:H5482"/>
    <mergeCell ref="A5495:H5495"/>
    <mergeCell ref="A5504:H5504"/>
    <mergeCell ref="A5505:H5505"/>
    <mergeCell ref="A5512:H5512"/>
    <mergeCell ref="A5388:H5388"/>
    <mergeCell ref="A5389:H5389"/>
    <mergeCell ref="A5392:H5392"/>
    <mergeCell ref="A5399:H5399"/>
    <mergeCell ref="A5403:H5403"/>
    <mergeCell ref="A5415:H5415"/>
    <mergeCell ref="A5421:H5421"/>
    <mergeCell ref="A5422:H5422"/>
    <mergeCell ref="A5433:H5433"/>
    <mergeCell ref="A5595:H5595"/>
    <mergeCell ref="A5599:H5599"/>
    <mergeCell ref="A5602:H5602"/>
    <mergeCell ref="A5603:H5603"/>
    <mergeCell ref="A5609:H5609"/>
    <mergeCell ref="A5610:H5610"/>
    <mergeCell ref="A5634:H5634"/>
    <mergeCell ref="A5636:H5636"/>
    <mergeCell ref="A5647:H5647"/>
    <mergeCell ref="A5533:H5533"/>
    <mergeCell ref="A5563:H5563"/>
    <mergeCell ref="A5568:H5568"/>
    <mergeCell ref="A5569:H5569"/>
    <mergeCell ref="A5574:H5574"/>
    <mergeCell ref="A5590:H5590"/>
    <mergeCell ref="A5591:H5591"/>
    <mergeCell ref="A5593:H5593"/>
    <mergeCell ref="A5594:H5594"/>
    <mergeCell ref="A5686:H5686"/>
    <mergeCell ref="A5687:H5687"/>
    <mergeCell ref="A5688:H5688"/>
    <mergeCell ref="A5689:H5689"/>
    <mergeCell ref="A5692:H5692"/>
    <mergeCell ref="A5698:H5698"/>
    <mergeCell ref="A5705:H5705"/>
    <mergeCell ref="A5708:H5708"/>
    <mergeCell ref="A5709:H5709"/>
    <mergeCell ref="A5648:H5648"/>
    <mergeCell ref="A5653:H5653"/>
    <mergeCell ref="A5663:H5663"/>
    <mergeCell ref="A5665:H5665"/>
    <mergeCell ref="A5668:H5668"/>
    <mergeCell ref="A5673:H5673"/>
    <mergeCell ref="A5674:H5674"/>
    <mergeCell ref="A5678:H5678"/>
    <mergeCell ref="A5680:H5680"/>
    <mergeCell ref="A5746:H5746"/>
    <mergeCell ref="A5747:H5747"/>
    <mergeCell ref="A5749:H5749"/>
    <mergeCell ref="A5750:H5750"/>
    <mergeCell ref="A5751:H5751"/>
    <mergeCell ref="A5752:H5752"/>
    <mergeCell ref="A5762:H5762"/>
    <mergeCell ref="A5767:H5767"/>
    <mergeCell ref="A5768:H5768"/>
    <mergeCell ref="A5715:H5715"/>
    <mergeCell ref="A5718:H5718"/>
    <mergeCell ref="A5722:H5722"/>
    <mergeCell ref="A5725:H5725"/>
    <mergeCell ref="A5730:H5730"/>
    <mergeCell ref="A5732:H5732"/>
    <mergeCell ref="A5733:H5733"/>
    <mergeCell ref="A5734:H5734"/>
    <mergeCell ref="A5736:H5736"/>
    <mergeCell ref="A5782:H5782"/>
    <mergeCell ref="A5783:H5783"/>
    <mergeCell ref="A5785:H5785"/>
    <mergeCell ref="A5790:H5790"/>
    <mergeCell ref="A5792:H5792"/>
    <mergeCell ref="A5794:H5794"/>
    <mergeCell ref="A5795:H5795"/>
    <mergeCell ref="A5799:H5799"/>
    <mergeCell ref="A5802:H5802"/>
    <mergeCell ref="A5769:H5769"/>
    <mergeCell ref="A5770:H5770"/>
    <mergeCell ref="A5771:H5771"/>
    <mergeCell ref="A5772:H5772"/>
    <mergeCell ref="A5773:H5773"/>
    <mergeCell ref="A5774:H5774"/>
    <mergeCell ref="A5775:H5775"/>
    <mergeCell ref="A5777:H5777"/>
    <mergeCell ref="A5780:H5780"/>
    <mergeCell ref="A5818:H5818"/>
    <mergeCell ref="A5819:H5819"/>
    <mergeCell ref="A5820:H5820"/>
    <mergeCell ref="A5821:H5821"/>
    <mergeCell ref="A5822:H5822"/>
    <mergeCell ref="A5824:H5824"/>
    <mergeCell ref="A5825:H5825"/>
    <mergeCell ref="A5826:H5826"/>
    <mergeCell ref="A5827:H5827"/>
    <mergeCell ref="A5803:H5803"/>
    <mergeCell ref="A5807:H5807"/>
    <mergeCell ref="A5808:H5808"/>
    <mergeCell ref="A5811:H5811"/>
    <mergeCell ref="A5812:H5812"/>
    <mergeCell ref="A5813:H5813"/>
    <mergeCell ref="A5814:H5814"/>
    <mergeCell ref="A5816:H5816"/>
    <mergeCell ref="A5817:H5817"/>
    <mergeCell ref="A5871:H5871"/>
    <mergeCell ref="A5872:H5872"/>
    <mergeCell ref="A5873:H5873"/>
    <mergeCell ref="A5876:H5876"/>
    <mergeCell ref="A5877:H5877"/>
    <mergeCell ref="A5878:H5878"/>
    <mergeCell ref="A5879:H5879"/>
    <mergeCell ref="A5881:H5881"/>
    <mergeCell ref="A5882:H5882"/>
    <mergeCell ref="A5828:H5828"/>
    <mergeCell ref="A5829:H5829"/>
    <mergeCell ref="A5830:H5830"/>
    <mergeCell ref="A5831:H5831"/>
    <mergeCell ref="A5832:H5832"/>
    <mergeCell ref="A5833:H5833"/>
    <mergeCell ref="A5834:H5834"/>
    <mergeCell ref="A5835:H5835"/>
    <mergeCell ref="A5868:H5868"/>
    <mergeCell ref="A5892:H5892"/>
    <mergeCell ref="A5893:H5893"/>
    <mergeCell ref="A5894:H5894"/>
    <mergeCell ref="A5895:H5895"/>
    <mergeCell ref="A5896:H5896"/>
    <mergeCell ref="A5897:H5897"/>
    <mergeCell ref="A5898:H5898"/>
    <mergeCell ref="A5899:H5899"/>
    <mergeCell ref="A5900:H5900"/>
    <mergeCell ref="A5883:H5883"/>
    <mergeCell ref="A5884:H5884"/>
    <mergeCell ref="A5885:H5885"/>
    <mergeCell ref="A5886:H5886"/>
    <mergeCell ref="A5887:H5887"/>
    <mergeCell ref="A5888:H5888"/>
    <mergeCell ref="A5889:H5889"/>
    <mergeCell ref="A5890:H5890"/>
    <mergeCell ref="A5891:H5891"/>
    <mergeCell ref="A5914:H5914"/>
    <mergeCell ref="A5915:H5915"/>
    <mergeCell ref="A5916:H5916"/>
    <mergeCell ref="A5917:H5917"/>
    <mergeCell ref="A5918:H5918"/>
    <mergeCell ref="A5919:H5919"/>
    <mergeCell ref="A5920:H5920"/>
    <mergeCell ref="A5921:H5921"/>
    <mergeCell ref="A5922:H5922"/>
    <mergeCell ref="A5901:H5901"/>
    <mergeCell ref="A5902:H5902"/>
    <mergeCell ref="A5903:H5903"/>
    <mergeCell ref="A5906:H5906"/>
    <mergeCell ref="A5908:H5908"/>
    <mergeCell ref="A5910:H5910"/>
    <mergeCell ref="A5911:H5911"/>
    <mergeCell ref="A5912:H5912"/>
    <mergeCell ref="A5913:H5913"/>
    <mergeCell ref="A5935:H5935"/>
    <mergeCell ref="A5936:H5936"/>
    <mergeCell ref="A5937:H5937"/>
    <mergeCell ref="A5938:H5938"/>
    <mergeCell ref="A5939:H5939"/>
    <mergeCell ref="A5940:H5940"/>
    <mergeCell ref="A5941:H5941"/>
    <mergeCell ref="A5942:H5942"/>
    <mergeCell ref="A5943:H5943"/>
    <mergeCell ref="A5923:H5923"/>
    <mergeCell ref="A5924:H5924"/>
    <mergeCell ref="A5925:H5925"/>
    <mergeCell ref="A5926:H5926"/>
    <mergeCell ref="A5929:H5929"/>
    <mergeCell ref="A5930:H5930"/>
    <mergeCell ref="A5931:H5931"/>
    <mergeCell ref="A5933:H5933"/>
    <mergeCell ref="A5934:H5934"/>
    <mergeCell ref="A5955:H5955"/>
    <mergeCell ref="A5956:H5956"/>
    <mergeCell ref="A5959:H5959"/>
    <mergeCell ref="A5960:H5960"/>
    <mergeCell ref="A5961:H5961"/>
    <mergeCell ref="A5962:H5962"/>
    <mergeCell ref="A5963:H5963"/>
    <mergeCell ref="A5964:H5964"/>
    <mergeCell ref="A5965:H5965"/>
    <mergeCell ref="A5944:H5944"/>
    <mergeCell ref="A5945:H5945"/>
    <mergeCell ref="A5946:H5946"/>
    <mergeCell ref="A5947:H5947"/>
    <mergeCell ref="A5949:H5949"/>
    <mergeCell ref="A5950:H5950"/>
    <mergeCell ref="A5951:H5951"/>
    <mergeCell ref="A5952:H5952"/>
    <mergeCell ref="A5954:H5954"/>
    <mergeCell ref="A5976:H5976"/>
    <mergeCell ref="A5977:H5977"/>
    <mergeCell ref="A5978:H5978"/>
    <mergeCell ref="A5979:H5979"/>
    <mergeCell ref="A5980:H5980"/>
    <mergeCell ref="A5981:H5981"/>
    <mergeCell ref="A5982:H5982"/>
    <mergeCell ref="A5983:H5983"/>
    <mergeCell ref="A5984:H5984"/>
    <mergeCell ref="A5966:H5966"/>
    <mergeCell ref="A5967:H5967"/>
    <mergeCell ref="A5968:H5968"/>
    <mergeCell ref="A5969:H5969"/>
    <mergeCell ref="A5970:H5970"/>
    <mergeCell ref="A5971:H5971"/>
    <mergeCell ref="A5972:H5972"/>
    <mergeCell ref="A5974:H5974"/>
    <mergeCell ref="A5975:H5975"/>
    <mergeCell ref="A5995:H5995"/>
    <mergeCell ref="A5996:H5996"/>
    <mergeCell ref="A5997:H5997"/>
    <mergeCell ref="A5998:H5998"/>
    <mergeCell ref="A5999:H5999"/>
    <mergeCell ref="A6000:H6000"/>
    <mergeCell ref="A6001:H6001"/>
    <mergeCell ref="A6002:H6002"/>
    <mergeCell ref="A6003:H6003"/>
    <mergeCell ref="A5985:H5985"/>
    <mergeCell ref="A5986:H5986"/>
    <mergeCell ref="A5987:H5987"/>
    <mergeCell ref="A5988:H5988"/>
    <mergeCell ref="A5989:H5989"/>
    <mergeCell ref="A5991:H5991"/>
    <mergeCell ref="A5992:H5992"/>
    <mergeCell ref="A5993:H5993"/>
    <mergeCell ref="A5994:H5994"/>
    <mergeCell ref="A6015:H6015"/>
    <mergeCell ref="A6018:H6018"/>
    <mergeCell ref="A6019:H6019"/>
    <mergeCell ref="A6020:H6020"/>
    <mergeCell ref="A6021:H6021"/>
    <mergeCell ref="A6022:H6022"/>
    <mergeCell ref="A6023:H6023"/>
    <mergeCell ref="A6025:H6025"/>
    <mergeCell ref="A6026:H6026"/>
    <mergeCell ref="A6005:H6005"/>
    <mergeCell ref="A6006:H6006"/>
    <mergeCell ref="A6007:H6007"/>
    <mergeCell ref="A6008:H6008"/>
    <mergeCell ref="A6009:H6009"/>
    <mergeCell ref="A6010:H6010"/>
    <mergeCell ref="A6011:H6011"/>
    <mergeCell ref="A6012:H6012"/>
    <mergeCell ref="A6013:H6013"/>
    <mergeCell ref="A6054:H6054"/>
    <mergeCell ref="A6055:H6055"/>
    <mergeCell ref="A6057:H6057"/>
    <mergeCell ref="A6058:H6058"/>
    <mergeCell ref="A6059:H6059"/>
    <mergeCell ref="A6045:H6045"/>
    <mergeCell ref="A6046:H6046"/>
    <mergeCell ref="A6047:H6047"/>
    <mergeCell ref="A6048:H6048"/>
    <mergeCell ref="A6049:H6049"/>
    <mergeCell ref="A6050:H6050"/>
    <mergeCell ref="A6051:H6051"/>
    <mergeCell ref="A6052:H6052"/>
    <mergeCell ref="A6053:H6053"/>
    <mergeCell ref="A6027:H6027"/>
    <mergeCell ref="A6029:H6029"/>
    <mergeCell ref="A6030:H6030"/>
    <mergeCell ref="A6031:H6031"/>
    <mergeCell ref="A6035:H6035"/>
    <mergeCell ref="A6036:H6036"/>
    <mergeCell ref="A6037:H6037"/>
    <mergeCell ref="A6038:H6038"/>
    <mergeCell ref="A6039:H6039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ИП АЛЬ-НАДЖИ БАССАМ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user15</dc:creator>
  <cp:lastModifiedBy>Амин Валитов</cp:lastModifiedBy>
  <dcterms:created xsi:type="dcterms:W3CDTF">2024-06-18T12:34:51Z</dcterms:created>
  <dcterms:modified xsi:type="dcterms:W3CDTF">2024-06-20T20:26:28Z</dcterms:modified>
</cp:coreProperties>
</file>