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" yWindow="66" windowWidth="5862" windowHeight="3012" activeTab="1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E6" i="2" l="1"/>
</calcChain>
</file>

<file path=xl/sharedStrings.xml><?xml version="1.0" encoding="utf-8"?>
<sst xmlns="http://schemas.openxmlformats.org/spreadsheetml/2006/main" count="9" uniqueCount="9">
  <si>
    <t>Deliverables</t>
  </si>
  <si>
    <t>Timeline</t>
  </si>
  <si>
    <t xml:space="preserve">Dashboard:
- Energy consumption summary: energy consumption share for each sub-meter
- Daily power consumption
- Daily energy consumption per sub-meter
- Mean, max and min power consumption of the month
- Comparison day-to-day and month-to-month
- Condition monitoring of selected appliances based on changes in power consumption 
- Comparison of energy consumption and energy tariff
- Predictions on energy consumption
</t>
  </si>
  <si>
    <t>15.11.19 - 27.11.19</t>
  </si>
  <si>
    <t>man hours</t>
  </si>
  <si>
    <t>Total</t>
  </si>
  <si>
    <t>API for proccessing input data in real-time</t>
  </si>
  <si>
    <t>price per man hour</t>
  </si>
  <si>
    <t>Total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</si>
</sst>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B2" sqref="B2:G4"/>
    </sheetView>
  </sheetViews>
  <sheetFormatPr baseColWidth="10" defaultRowHeight="14.4" x14ac:dyDescent="0.55000000000000004"/>
  <sheetData>
    <row r="2" spans="1:7" x14ac:dyDescent="0.55000000000000004">
      <c r="A2">
        <v>1</v>
      </c>
      <c r="B2">
        <v>2007</v>
      </c>
      <c r="C2">
        <v>9713.2909999999993</v>
      </c>
      <c r="D2">
        <v>642.548</v>
      </c>
      <c r="E2">
        <v>854.35599999999999</v>
      </c>
      <c r="F2">
        <v>3022.384</v>
      </c>
      <c r="G2">
        <v>5194.0029999999997</v>
      </c>
    </row>
    <row r="3" spans="1:7" x14ac:dyDescent="0.55000000000000004">
      <c r="A3">
        <v>2</v>
      </c>
      <c r="B3">
        <v>2008</v>
      </c>
      <c r="C3">
        <v>9415.9259999999995</v>
      </c>
      <c r="D3">
        <v>584.78399999999999</v>
      </c>
      <c r="E3">
        <v>661.87699999999995</v>
      </c>
      <c r="F3">
        <v>3180.2539999999999</v>
      </c>
      <c r="G3">
        <v>4989.0110000000004</v>
      </c>
    </row>
    <row r="4" spans="1:7" x14ac:dyDescent="0.55000000000000004">
      <c r="A4">
        <v>3</v>
      </c>
      <c r="B4">
        <v>2009</v>
      </c>
      <c r="C4">
        <v>9370.8050000000003</v>
      </c>
      <c r="D4">
        <v>592.65700000000004</v>
      </c>
      <c r="E4">
        <v>592.17700000000002</v>
      </c>
      <c r="F4">
        <v>3555.7170000000001</v>
      </c>
      <c r="G4">
        <v>4630.2539999999999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"/>
  <sheetViews>
    <sheetView tabSelected="1" workbookViewId="0">
      <selection activeCell="B12" sqref="B12"/>
    </sheetView>
  </sheetViews>
  <sheetFormatPr baseColWidth="10" defaultRowHeight="14.4" x14ac:dyDescent="0.55000000000000004"/>
  <cols>
    <col min="1" max="1" width="46.68359375" customWidth="1"/>
    <col min="2" max="2" width="21.578125" customWidth="1"/>
    <col min="4" max="4" width="16.15625" bestFit="1" customWidth="1"/>
  </cols>
  <sheetData>
    <row r="3" spans="1:5" x14ac:dyDescent="0.55000000000000004">
      <c r="A3" s="3" t="s">
        <v>0</v>
      </c>
      <c r="B3" s="3" t="s">
        <v>1</v>
      </c>
      <c r="C3" s="3" t="s">
        <v>4</v>
      </c>
      <c r="D3" s="3" t="s">
        <v>7</v>
      </c>
      <c r="E3" s="3" t="s">
        <v>8</v>
      </c>
    </row>
    <row r="4" spans="1:5" ht="172.8" x14ac:dyDescent="0.55000000000000004">
      <c r="A4" s="2" t="s">
        <v>2</v>
      </c>
      <c r="B4" s="4" t="s">
        <v>3</v>
      </c>
      <c r="C4" s="4">
        <v>72</v>
      </c>
      <c r="D4" s="4">
        <v>50</v>
      </c>
      <c r="E4" s="4">
        <v>3600</v>
      </c>
    </row>
    <row r="5" spans="1:5" x14ac:dyDescent="0.55000000000000004">
      <c r="A5" s="1" t="s">
        <v>6</v>
      </c>
      <c r="B5" s="5"/>
      <c r="C5" s="4"/>
      <c r="D5" s="4"/>
      <c r="E5" s="4">
        <v>1800</v>
      </c>
    </row>
    <row r="6" spans="1:5" x14ac:dyDescent="0.55000000000000004">
      <c r="A6" s="6" t="s">
        <v>5</v>
      </c>
      <c r="E6" s="7">
        <f>SUM(E4:E5)</f>
        <v>5400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2019-11-14T16:15:01Z</dcterms:created>
  <dcterms:modified xsi:type="dcterms:W3CDTF">2019-11-16T17:10:48Z</dcterms:modified>
</cp:coreProperties>
</file>