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6" i="1" l="1"/>
  <c r="S66" i="1" s="1"/>
  <c r="S76" i="1" s="1"/>
  <c r="S86" i="1" s="1"/>
  <c r="S96" i="1" s="1"/>
  <c r="S106" i="1" s="1"/>
  <c r="S116" i="1" s="1"/>
  <c r="S126" i="1" s="1"/>
  <c r="S136" i="1" s="1"/>
  <c r="S146" i="1" s="1"/>
  <c r="R50" i="1"/>
  <c r="R60" i="1" s="1"/>
  <c r="R70" i="1" s="1"/>
  <c r="R80" i="1" s="1"/>
  <c r="R90" i="1" s="1"/>
  <c r="R100" i="1" s="1"/>
  <c r="R110" i="1" s="1"/>
  <c r="R120" i="1" s="1"/>
  <c r="R130" i="1" s="1"/>
  <c r="R140" i="1" s="1"/>
  <c r="R150" i="1" s="1"/>
  <c r="S38" i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R23" i="1"/>
  <c r="R33" i="1" s="1"/>
  <c r="R43" i="1" s="1"/>
  <c r="R53" i="1" s="1"/>
  <c r="R63" i="1" s="1"/>
  <c r="R73" i="1" s="1"/>
  <c r="R83" i="1" s="1"/>
  <c r="R93" i="1" s="1"/>
  <c r="R103" i="1" s="1"/>
  <c r="R113" i="1" s="1"/>
  <c r="R123" i="1" s="1"/>
  <c r="R133" i="1" s="1"/>
  <c r="R143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2" i="1" s="1"/>
  <c r="Q142" i="1" s="1"/>
  <c r="S20" i="1"/>
  <c r="S30" i="1" s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R20" i="1"/>
  <c r="R30" i="1" s="1"/>
  <c r="R40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30" i="1" s="1"/>
  <c r="Q140" i="1" s="1"/>
  <c r="Q150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129" i="1" s="1"/>
  <c r="Q139" i="1" s="1"/>
  <c r="Q149" i="1" s="1"/>
  <c r="S18" i="1"/>
  <c r="S28" i="1" s="1"/>
  <c r="R18" i="1"/>
  <c r="R28" i="1" s="1"/>
  <c r="R38" i="1" s="1"/>
  <c r="R48" i="1" s="1"/>
  <c r="R58" i="1" s="1"/>
  <c r="R68" i="1" s="1"/>
  <c r="R78" i="1" s="1"/>
  <c r="R88" i="1" s="1"/>
  <c r="R98" i="1" s="1"/>
  <c r="R108" i="1" s="1"/>
  <c r="R118" i="1" s="1"/>
  <c r="R128" i="1" s="1"/>
  <c r="R138" i="1" s="1"/>
  <c r="R148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28" i="1" s="1"/>
  <c r="Q138" i="1" s="1"/>
  <c r="Q148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R17" i="1"/>
  <c r="R27" i="1" s="1"/>
  <c r="R37" i="1" s="1"/>
  <c r="R47" i="1" s="1"/>
  <c r="R57" i="1" s="1"/>
  <c r="R67" i="1" s="1"/>
  <c r="R77" i="1" s="1"/>
  <c r="R87" i="1" s="1"/>
  <c r="R97" i="1" s="1"/>
  <c r="R107" i="1" s="1"/>
  <c r="R117" i="1" s="1"/>
  <c r="R127" i="1" s="1"/>
  <c r="R137" i="1" s="1"/>
  <c r="R147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27" i="1" s="1"/>
  <c r="Q137" i="1" s="1"/>
  <c r="Q147" i="1" s="1"/>
  <c r="S16" i="1"/>
  <c r="S26" i="1" s="1"/>
  <c r="S36" i="1" s="1"/>
  <c r="S46" i="1" s="1"/>
  <c r="R16" i="1"/>
  <c r="R26" i="1" s="1"/>
  <c r="R36" i="1" s="1"/>
  <c r="R46" i="1" s="1"/>
  <c r="R56" i="1" s="1"/>
  <c r="R66" i="1" s="1"/>
  <c r="R76" i="1" s="1"/>
  <c r="R86" i="1" s="1"/>
  <c r="R96" i="1" s="1"/>
  <c r="R106" i="1" s="1"/>
  <c r="R116" i="1" s="1"/>
  <c r="R126" i="1" s="1"/>
  <c r="R136" i="1" s="1"/>
  <c r="R146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26" i="1" s="1"/>
  <c r="Q136" i="1" s="1"/>
  <c r="Q146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R15" i="1"/>
  <c r="R25" i="1" s="1"/>
  <c r="R35" i="1" s="1"/>
  <c r="R45" i="1" s="1"/>
  <c r="R55" i="1" s="1"/>
  <c r="R65" i="1" s="1"/>
  <c r="R75" i="1" s="1"/>
  <c r="R85" i="1" s="1"/>
  <c r="R95" i="1" s="1"/>
  <c r="R105" i="1" s="1"/>
  <c r="R115" i="1" s="1"/>
  <c r="R125" i="1" s="1"/>
  <c r="R135" i="1" s="1"/>
  <c r="R145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25" i="1" s="1"/>
  <c r="Q135" i="1" s="1"/>
  <c r="Q145" i="1" s="1"/>
  <c r="S14" i="1"/>
  <c r="R14" i="1"/>
  <c r="R24" i="1" s="1"/>
  <c r="R34" i="1" s="1"/>
  <c r="R44" i="1" s="1"/>
  <c r="R54" i="1" s="1"/>
  <c r="R64" i="1" s="1"/>
  <c r="R74" i="1" s="1"/>
  <c r="R84" i="1" s="1"/>
  <c r="R94" i="1" s="1"/>
  <c r="R104" i="1" s="1"/>
  <c r="R114" i="1" s="1"/>
  <c r="R124" i="1" s="1"/>
  <c r="R134" i="1" s="1"/>
  <c r="R144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4" i="1" s="1"/>
  <c r="Q144" i="1" s="1"/>
  <c r="S13" i="1"/>
  <c r="S23" i="1" s="1"/>
  <c r="S33" i="1" s="1"/>
  <c r="S43" i="1" s="1"/>
  <c r="S53" i="1" s="1"/>
  <c r="S63" i="1" s="1"/>
  <c r="S73" i="1" s="1"/>
  <c r="S83" i="1" s="1"/>
  <c r="S93" i="1" s="1"/>
  <c r="S103" i="1" s="1"/>
  <c r="S113" i="1" s="1"/>
  <c r="S123" i="1" s="1"/>
  <c r="S133" i="1" s="1"/>
  <c r="S143" i="1" s="1"/>
  <c r="R13" i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  <c r="Q133" i="1" s="1"/>
  <c r="Q143" i="1" s="1"/>
  <c r="S12" i="1"/>
  <c r="S22" i="1" s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R12" i="1"/>
  <c r="R22" i="1" s="1"/>
  <c r="R32" i="1" s="1"/>
  <c r="R42" i="1" s="1"/>
  <c r="R52" i="1" s="1"/>
  <c r="R62" i="1" s="1"/>
  <c r="R72" i="1" s="1"/>
  <c r="R82" i="1" s="1"/>
  <c r="R92" i="1" s="1"/>
  <c r="R102" i="1" s="1"/>
  <c r="R112" i="1" s="1"/>
  <c r="R122" i="1" s="1"/>
  <c r="R132" i="1" s="1"/>
  <c r="R142" i="1" s="1"/>
  <c r="Q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workbookViewId="0">
      <selection activeCell="G7" sqref="G7"/>
    </sheetView>
  </sheetViews>
  <sheetFormatPr defaultRowHeight="14.5" x14ac:dyDescent="0.35"/>
  <sheetData>
    <row r="1" spans="1:19" x14ac:dyDescent="0.35">
      <c r="A1" s="1">
        <v>200</v>
      </c>
      <c r="B1" s="1">
        <v>0.1</v>
      </c>
      <c r="C1" s="1">
        <v>0.1</v>
      </c>
      <c r="D1" s="1">
        <v>2</v>
      </c>
      <c r="E1" s="2">
        <v>0.15</v>
      </c>
      <c r="F1" s="2">
        <v>1.0566666666666666</v>
      </c>
      <c r="G1" s="2">
        <v>0.71083333333333343</v>
      </c>
      <c r="H1" s="2">
        <v>0.19083333333333333</v>
      </c>
      <c r="I1" s="2">
        <v>1.4416666666666667</v>
      </c>
      <c r="J1" s="2">
        <v>110.5</v>
      </c>
      <c r="K1" s="1">
        <v>-9.4070999999999998</v>
      </c>
      <c r="L1" s="1">
        <v>1.1444000000000001</v>
      </c>
      <c r="M1" s="1">
        <v>-1.1761999999999999</v>
      </c>
      <c r="N1" s="1">
        <v>-0.21562999999999999</v>
      </c>
      <c r="O1" s="2">
        <v>-16.921018</v>
      </c>
      <c r="P1" s="2">
        <v>-22.210977</v>
      </c>
      <c r="Q1" s="3">
        <v>0</v>
      </c>
      <c r="R1" s="3">
        <v>0</v>
      </c>
      <c r="S1" s="3">
        <v>1</v>
      </c>
    </row>
    <row r="2" spans="1:19" x14ac:dyDescent="0.35">
      <c r="A2" s="1">
        <v>240</v>
      </c>
      <c r="B2" s="1">
        <v>0.1</v>
      </c>
      <c r="C2" s="1">
        <v>0.1</v>
      </c>
      <c r="D2" s="1">
        <v>2.4000000000000004</v>
      </c>
      <c r="E2" s="2">
        <v>0.15999999999999995</v>
      </c>
      <c r="F2" s="2">
        <v>1.0566666666666666</v>
      </c>
      <c r="G2" s="2">
        <v>0.70833333333333348</v>
      </c>
      <c r="H2" s="2">
        <v>0.19999999999999998</v>
      </c>
      <c r="I2" s="2">
        <v>1.4116666666666664</v>
      </c>
      <c r="J2" s="2">
        <v>129.5</v>
      </c>
      <c r="K2" s="1">
        <v>-8.6891999999999996</v>
      </c>
      <c r="L2" s="1">
        <v>-2.3481000000000001</v>
      </c>
      <c r="M2" s="1">
        <v>0.51341000000000003</v>
      </c>
      <c r="N2" s="1">
        <v>-0.38922000000000001</v>
      </c>
      <c r="O2" s="2">
        <v>-13.596942</v>
      </c>
      <c r="P2" s="2">
        <v>-20.131539</v>
      </c>
      <c r="Q2" s="3">
        <v>0</v>
      </c>
      <c r="R2" s="3">
        <v>0</v>
      </c>
      <c r="S2" s="3">
        <v>1</v>
      </c>
    </row>
    <row r="3" spans="1:19" x14ac:dyDescent="0.35">
      <c r="A3" s="1">
        <v>200</v>
      </c>
      <c r="B3" s="1">
        <v>0.2</v>
      </c>
      <c r="C3" s="1">
        <v>0.1</v>
      </c>
      <c r="D3" s="1">
        <v>4</v>
      </c>
      <c r="E3" s="2">
        <v>0.4</v>
      </c>
      <c r="F3" s="2">
        <v>2.4108333333333332</v>
      </c>
      <c r="G3" s="2">
        <v>1.6058333333333337</v>
      </c>
      <c r="H3" s="2">
        <v>0.48833333333333329</v>
      </c>
      <c r="I3" s="2">
        <v>3.5466666666666669</v>
      </c>
      <c r="J3" s="2">
        <v>190</v>
      </c>
      <c r="K3" s="1">
        <v>3.8576000000000001</v>
      </c>
      <c r="L3" s="1">
        <v>1.7528999999999999</v>
      </c>
      <c r="M3" s="1">
        <v>-4.6574</v>
      </c>
      <c r="N3" s="1">
        <v>-1.3309</v>
      </c>
      <c r="O3" s="2">
        <v>11.894838</v>
      </c>
      <c r="P3" s="2">
        <v>-37.607123999999999</v>
      </c>
      <c r="Q3" s="3">
        <v>0</v>
      </c>
      <c r="R3" s="3">
        <v>1</v>
      </c>
      <c r="S3" s="3">
        <v>0</v>
      </c>
    </row>
    <row r="4" spans="1:19" x14ac:dyDescent="0.35">
      <c r="A4" s="1">
        <v>200</v>
      </c>
      <c r="B4" s="1">
        <v>0.1</v>
      </c>
      <c r="C4" s="1">
        <v>0.2</v>
      </c>
      <c r="D4" s="1">
        <v>4</v>
      </c>
      <c r="E4" s="2">
        <v>0.2</v>
      </c>
      <c r="F4" s="2">
        <v>1.51</v>
      </c>
      <c r="G4" s="2">
        <v>1.0091666666666668</v>
      </c>
      <c r="H4" s="2">
        <v>0.24916666666666668</v>
      </c>
      <c r="I4" s="2">
        <v>2.210833333333333</v>
      </c>
      <c r="J4" s="2">
        <v>68.083333333333329</v>
      </c>
      <c r="K4" s="1">
        <v>-2.6993</v>
      </c>
      <c r="L4" s="1">
        <v>1.9755</v>
      </c>
      <c r="M4" s="1">
        <v>-2.4394999999999998</v>
      </c>
      <c r="N4" s="1">
        <v>1.2132000000000001</v>
      </c>
      <c r="O4" s="2">
        <v>0.36332680000000001</v>
      </c>
      <c r="P4" s="2">
        <v>-31.90635</v>
      </c>
      <c r="Q4" s="3">
        <v>0</v>
      </c>
      <c r="R4" s="3">
        <v>1</v>
      </c>
      <c r="S4" s="3">
        <v>0</v>
      </c>
    </row>
    <row r="5" spans="1:19" x14ac:dyDescent="0.35">
      <c r="A5" s="1">
        <v>240</v>
      </c>
      <c r="B5" s="1">
        <v>0.1</v>
      </c>
      <c r="C5" s="1">
        <v>0.2</v>
      </c>
      <c r="D5" s="1">
        <v>4.8000000000000007</v>
      </c>
      <c r="E5" s="2">
        <v>0.17999999999999997</v>
      </c>
      <c r="F5" s="2">
        <v>1.2116666666666667</v>
      </c>
      <c r="G5" s="2">
        <v>0.78333333333333321</v>
      </c>
      <c r="H5" s="2">
        <v>0.22333333333333336</v>
      </c>
      <c r="I5" s="2">
        <v>1.6791666666666669</v>
      </c>
      <c r="J5" s="2">
        <v>152.83333333333334</v>
      </c>
      <c r="K5" s="1">
        <v>-0.62019000000000002</v>
      </c>
      <c r="L5" s="1">
        <v>-0.56432000000000004</v>
      </c>
      <c r="M5" s="1">
        <v>2.6785999999999999</v>
      </c>
      <c r="N5" s="1">
        <v>-1.2022999999999999</v>
      </c>
      <c r="O5" s="2">
        <v>2.5963341999999998</v>
      </c>
      <c r="P5" s="2">
        <v>-32.445720999999999</v>
      </c>
      <c r="Q5" s="3">
        <v>0</v>
      </c>
      <c r="R5" s="3">
        <v>1</v>
      </c>
      <c r="S5" s="3">
        <v>0</v>
      </c>
    </row>
    <row r="6" spans="1:19" x14ac:dyDescent="0.35">
      <c r="A6" s="1">
        <v>240</v>
      </c>
      <c r="B6" s="1">
        <v>0.2</v>
      </c>
      <c r="C6" s="1">
        <v>0.2</v>
      </c>
      <c r="D6" s="1">
        <v>9.6000000000000014</v>
      </c>
      <c r="E6" s="2">
        <v>0.53</v>
      </c>
      <c r="F6" s="2">
        <v>2.9691666666666667</v>
      </c>
      <c r="G6" s="2">
        <v>2.2749999999999999</v>
      </c>
      <c r="H6" s="2">
        <v>0.64</v>
      </c>
      <c r="I6" s="2">
        <v>3.4641666666666668</v>
      </c>
      <c r="J6" s="2">
        <v>197.83333333333334</v>
      </c>
      <c r="K6" s="1">
        <v>23.577000000000002</v>
      </c>
      <c r="L6" s="1">
        <v>7.2068000000000003</v>
      </c>
      <c r="M6" s="1">
        <v>-0.65263000000000004</v>
      </c>
      <c r="N6" s="1">
        <v>-1.0093000000000001</v>
      </c>
      <c r="O6" s="2">
        <v>33.707050000000002</v>
      </c>
      <c r="P6" s="2">
        <v>-46.187497999999998</v>
      </c>
      <c r="Q6" s="3">
        <v>1</v>
      </c>
      <c r="R6" s="3">
        <v>0</v>
      </c>
      <c r="S6" s="3">
        <v>0</v>
      </c>
    </row>
    <row r="7" spans="1:19" x14ac:dyDescent="0.35">
      <c r="A7" s="1">
        <v>186.36414338985142</v>
      </c>
      <c r="B7" s="1">
        <v>0.15000000000000002</v>
      </c>
      <c r="C7" s="1">
        <v>0.15000000000000002</v>
      </c>
      <c r="D7" s="1">
        <v>4.1931932262716582</v>
      </c>
      <c r="E7" s="2">
        <v>0.29083333333333333</v>
      </c>
      <c r="F7" s="2">
        <v>2.0308333333333337</v>
      </c>
      <c r="G7" s="2">
        <v>1.3266666666666669</v>
      </c>
      <c r="H7" s="2">
        <v>0.36583333333333329</v>
      </c>
      <c r="I7" s="2">
        <v>2.6791666666666667</v>
      </c>
      <c r="J7" s="2">
        <v>160.83333333333334</v>
      </c>
      <c r="K7" s="1">
        <v>2.1232000000000002</v>
      </c>
      <c r="L7" s="1">
        <v>-4.4242999999999997</v>
      </c>
      <c r="M7" s="1">
        <v>-2.9788999999999999</v>
      </c>
      <c r="N7" s="1">
        <v>-0.60623000000000005</v>
      </c>
      <c r="O7" s="2">
        <v>0.81524989999999997</v>
      </c>
      <c r="P7" s="2">
        <v>-40.174809000000003</v>
      </c>
      <c r="Q7" s="3">
        <v>0</v>
      </c>
      <c r="R7" s="3">
        <v>1</v>
      </c>
      <c r="S7" s="3">
        <v>0</v>
      </c>
    </row>
    <row r="8" spans="1:19" x14ac:dyDescent="0.35">
      <c r="A8" s="1">
        <v>220</v>
      </c>
      <c r="B8" s="1">
        <v>0.23408964152537148</v>
      </c>
      <c r="C8" s="1">
        <v>0.15000000000000002</v>
      </c>
      <c r="D8" s="1">
        <v>7.7249581703372598</v>
      </c>
      <c r="E8" s="2">
        <v>0.5116666666666666</v>
      </c>
      <c r="F8" s="2">
        <v>2.7566666666666673</v>
      </c>
      <c r="G8" s="2">
        <v>2.1466666666666665</v>
      </c>
      <c r="H8" s="2">
        <v>0.6166666666666667</v>
      </c>
      <c r="I8" s="2">
        <v>3.3891666666666667</v>
      </c>
      <c r="J8" s="2">
        <v>219.25</v>
      </c>
      <c r="K8" s="1">
        <v>19.545999999999999</v>
      </c>
      <c r="L8" s="1">
        <v>-7.3560999999999996</v>
      </c>
      <c r="M8" s="1">
        <v>-0.17263999999999999</v>
      </c>
      <c r="N8" s="1">
        <v>-1.3572</v>
      </c>
      <c r="O8" s="2">
        <v>18.761353</v>
      </c>
      <c r="P8" s="2">
        <v>-48.284390000000002</v>
      </c>
      <c r="Q8" s="3">
        <v>1</v>
      </c>
      <c r="R8" s="3">
        <v>0</v>
      </c>
      <c r="S8" s="3">
        <v>0</v>
      </c>
    </row>
    <row r="9" spans="1:19" x14ac:dyDescent="0.35">
      <c r="A9" s="1">
        <v>220</v>
      </c>
      <c r="B9" s="1">
        <v>0.15000000000000002</v>
      </c>
      <c r="C9" s="1">
        <v>0.23408964152537148</v>
      </c>
      <c r="D9" s="1">
        <v>7.7249581703372607</v>
      </c>
      <c r="E9" s="2">
        <v>0.25249999999999995</v>
      </c>
      <c r="F9" s="2">
        <v>1.9633333333333336</v>
      </c>
      <c r="G9" s="2">
        <v>1.2850000000000001</v>
      </c>
      <c r="H9" s="2">
        <v>0.32083333333333336</v>
      </c>
      <c r="I9" s="2">
        <v>2.8491666666666666</v>
      </c>
      <c r="J9" s="2">
        <v>67.5</v>
      </c>
      <c r="K9" s="1">
        <v>20.99</v>
      </c>
      <c r="L9" s="1">
        <v>-7.1539000000000001</v>
      </c>
      <c r="M9" s="1">
        <v>-0.28447</v>
      </c>
      <c r="N9" s="1">
        <v>2.0320999999999998</v>
      </c>
      <c r="O9" s="2">
        <v>20.275776</v>
      </c>
      <c r="P9" s="2">
        <v>-49.848502000000003</v>
      </c>
      <c r="Q9" s="3">
        <v>1</v>
      </c>
      <c r="R9" s="3">
        <v>0</v>
      </c>
      <c r="S9" s="3">
        <v>0</v>
      </c>
    </row>
    <row r="10" spans="1:19" x14ac:dyDescent="0.35">
      <c r="A10" s="1">
        <v>220</v>
      </c>
      <c r="B10" s="1">
        <v>0.15000000000000002</v>
      </c>
      <c r="C10" s="1">
        <v>0.15000000000000002</v>
      </c>
      <c r="D10" s="1">
        <v>4.950000000000002</v>
      </c>
      <c r="E10" s="2">
        <v>0.19</v>
      </c>
      <c r="F10" s="2">
        <v>1.4566666666666668</v>
      </c>
      <c r="G10" s="2">
        <v>0.94333333333333336</v>
      </c>
      <c r="H10" s="2">
        <v>0.24250000000000002</v>
      </c>
      <c r="I10" s="2">
        <v>2.0425</v>
      </c>
      <c r="J10" s="2">
        <v>120.33333333333333</v>
      </c>
      <c r="K10" s="1">
        <v>6.0555000000000003</v>
      </c>
      <c r="L10" s="1">
        <v>-3.5324</v>
      </c>
      <c r="M10" s="1">
        <v>-1.1102000000000001</v>
      </c>
      <c r="N10" s="1">
        <v>2.5547</v>
      </c>
      <c r="O10" s="2">
        <v>11.328396</v>
      </c>
      <c r="P10" s="2">
        <v>-38.010235000000002</v>
      </c>
      <c r="Q10" s="3">
        <v>0</v>
      </c>
      <c r="R10" s="3">
        <v>1</v>
      </c>
      <c r="S10" s="3">
        <v>0</v>
      </c>
    </row>
    <row r="11" spans="1:19" x14ac:dyDescent="0.35">
      <c r="A11" s="1">
        <v>200</v>
      </c>
      <c r="B11" s="1">
        <v>0.1</v>
      </c>
      <c r="C11" s="1">
        <v>0.1</v>
      </c>
      <c r="D11" s="1">
        <v>2</v>
      </c>
      <c r="E11" s="2">
        <v>0.15</v>
      </c>
      <c r="F11" s="2">
        <v>1.0316666666666667</v>
      </c>
      <c r="G11" s="2">
        <v>0.70583333333333342</v>
      </c>
      <c r="H11" s="2">
        <v>0.18833333333333332</v>
      </c>
      <c r="I11" s="2">
        <v>1.4441666666666668</v>
      </c>
      <c r="J11" s="2">
        <v>111.16666666666667</v>
      </c>
      <c r="K11" s="1">
        <v>-8.9567999999999994</v>
      </c>
      <c r="L11" s="1">
        <v>1.5838000000000001</v>
      </c>
      <c r="M11" s="1">
        <v>-1.0545</v>
      </c>
      <c r="N11" s="1">
        <v>-0.41954000000000002</v>
      </c>
      <c r="O11" s="2">
        <v>-15.06873</v>
      </c>
      <c r="P11" s="2">
        <v>-21.332650000000001</v>
      </c>
      <c r="Q11" s="3">
        <v>0</v>
      </c>
      <c r="R11" s="3">
        <v>0</v>
      </c>
      <c r="S11" s="3">
        <v>1</v>
      </c>
    </row>
    <row r="12" spans="1:19" x14ac:dyDescent="0.35">
      <c r="A12" s="1">
        <v>240</v>
      </c>
      <c r="B12" s="1">
        <v>0.1</v>
      </c>
      <c r="C12" s="1">
        <v>0.1</v>
      </c>
      <c r="D12" s="1">
        <v>2.4000000000000004</v>
      </c>
      <c r="E12" s="2">
        <v>0.16166666666666663</v>
      </c>
      <c r="F12" s="2">
        <v>1.0758333333333334</v>
      </c>
      <c r="G12" s="2">
        <v>0.72000000000000008</v>
      </c>
      <c r="H12" s="2">
        <v>0.20249999999999999</v>
      </c>
      <c r="I12" s="2">
        <v>1.5125</v>
      </c>
      <c r="J12" s="2">
        <v>116.33333333333333</v>
      </c>
      <c r="K12" s="1">
        <v>-9.6814999999999998</v>
      </c>
      <c r="L12" s="1">
        <v>-1.0623</v>
      </c>
      <c r="M12" s="1">
        <v>1.7861</v>
      </c>
      <c r="N12" s="1">
        <v>-1.3939999999999999</v>
      </c>
      <c r="O12" s="2">
        <v>-18.607173</v>
      </c>
      <c r="P12" s="2">
        <v>-17.931657999999999</v>
      </c>
      <c r="Q12">
        <f>Q2</f>
        <v>0</v>
      </c>
      <c r="R12">
        <f>R2</f>
        <v>0</v>
      </c>
      <c r="S12">
        <f>S2</f>
        <v>1</v>
      </c>
    </row>
    <row r="13" spans="1:19" x14ac:dyDescent="0.35">
      <c r="A13" s="1">
        <v>200</v>
      </c>
      <c r="B13" s="1">
        <v>0.2</v>
      </c>
      <c r="C13" s="1">
        <v>0.1</v>
      </c>
      <c r="D13" s="1">
        <v>4</v>
      </c>
      <c r="E13" s="2">
        <v>0.4</v>
      </c>
      <c r="F13" s="2">
        <v>2.4083333333333332</v>
      </c>
      <c r="G13" s="2">
        <v>1.6024999999999998</v>
      </c>
      <c r="H13" s="2">
        <v>0.4908333333333334</v>
      </c>
      <c r="I13" s="2">
        <v>3.5408333333333339</v>
      </c>
      <c r="J13" s="2">
        <v>189.25</v>
      </c>
      <c r="K13" s="1">
        <v>-0.29572999999999999</v>
      </c>
      <c r="L13" s="1">
        <v>1.9016</v>
      </c>
      <c r="M13" s="1">
        <v>-3.9558</v>
      </c>
      <c r="N13" s="1">
        <v>-2.3462000000000001</v>
      </c>
      <c r="O13" s="2">
        <v>7.2900375000000004</v>
      </c>
      <c r="P13" s="2">
        <v>-32.847327999999997</v>
      </c>
      <c r="Q13">
        <f t="shared" ref="Q13:S20" si="0">Q3</f>
        <v>0</v>
      </c>
      <c r="R13">
        <f t="shared" si="0"/>
        <v>1</v>
      </c>
      <c r="S13">
        <f t="shared" si="0"/>
        <v>0</v>
      </c>
    </row>
    <row r="14" spans="1:19" x14ac:dyDescent="0.35">
      <c r="A14" s="1">
        <v>200</v>
      </c>
      <c r="B14" s="1">
        <v>0.1</v>
      </c>
      <c r="C14" s="1">
        <v>0.2</v>
      </c>
      <c r="D14" s="1">
        <v>4</v>
      </c>
      <c r="E14" s="2">
        <v>0.2</v>
      </c>
      <c r="F14" s="2">
        <v>1.4883333333333333</v>
      </c>
      <c r="G14" s="2">
        <v>1.0016666666666667</v>
      </c>
      <c r="H14" s="2">
        <v>0.25166666666666671</v>
      </c>
      <c r="I14" s="2">
        <v>2.1766666666666663</v>
      </c>
      <c r="J14" s="2">
        <v>65.916666666666671</v>
      </c>
      <c r="K14" s="1">
        <v>-2.7378</v>
      </c>
      <c r="L14" s="1">
        <v>2.2585000000000002</v>
      </c>
      <c r="M14" s="1">
        <v>-2.8342999999999998</v>
      </c>
      <c r="N14" s="1">
        <v>0.42220999999999997</v>
      </c>
      <c r="O14" s="2">
        <v>2.7852172999999998</v>
      </c>
      <c r="P14" s="2">
        <v>-30.546309000000001</v>
      </c>
      <c r="Q14">
        <f t="shared" si="0"/>
        <v>0</v>
      </c>
      <c r="R14">
        <f t="shared" si="0"/>
        <v>1</v>
      </c>
      <c r="S14">
        <f t="shared" si="0"/>
        <v>0</v>
      </c>
    </row>
    <row r="15" spans="1:19" x14ac:dyDescent="0.35">
      <c r="A15" s="1">
        <v>240</v>
      </c>
      <c r="B15" s="1">
        <v>0.1</v>
      </c>
      <c r="C15" s="1">
        <v>0.2</v>
      </c>
      <c r="D15" s="1">
        <v>4.8000000000000007</v>
      </c>
      <c r="E15" s="2">
        <v>0.17666666666666664</v>
      </c>
      <c r="F15" s="2">
        <v>1.17</v>
      </c>
      <c r="G15" s="2">
        <v>0.76333333333333331</v>
      </c>
      <c r="H15" s="2">
        <v>0.21833333333333335</v>
      </c>
      <c r="I15" s="2">
        <v>1.6083333333333334</v>
      </c>
      <c r="J15" s="2">
        <v>163.83333333333334</v>
      </c>
      <c r="K15" s="1">
        <v>-1.9097999999999999</v>
      </c>
      <c r="L15" s="1">
        <v>-0.45273000000000002</v>
      </c>
      <c r="M15" s="1">
        <v>2.7134</v>
      </c>
      <c r="N15" s="1">
        <v>-0.71984999999999999</v>
      </c>
      <c r="O15" s="2">
        <v>0.31609930000000003</v>
      </c>
      <c r="P15" s="2">
        <v>-30.903585</v>
      </c>
      <c r="Q15">
        <f t="shared" si="0"/>
        <v>0</v>
      </c>
      <c r="R15">
        <f t="shared" si="0"/>
        <v>1</v>
      </c>
      <c r="S15">
        <f t="shared" si="0"/>
        <v>0</v>
      </c>
    </row>
    <row r="16" spans="1:19" x14ac:dyDescent="0.35">
      <c r="A16" s="1">
        <v>240</v>
      </c>
      <c r="B16" s="1">
        <v>0.2</v>
      </c>
      <c r="C16" s="1">
        <v>0.2</v>
      </c>
      <c r="D16" s="1">
        <v>9.6000000000000014</v>
      </c>
      <c r="E16" s="2">
        <v>0.53</v>
      </c>
      <c r="F16" s="2">
        <v>2.9783333333333335</v>
      </c>
      <c r="G16" s="2">
        <v>2.27</v>
      </c>
      <c r="H16" s="2">
        <v>0.63833333333333331</v>
      </c>
      <c r="I16" s="2">
        <v>3.481666666666666</v>
      </c>
      <c r="J16" s="2">
        <v>194.91666666666666</v>
      </c>
      <c r="K16" s="1">
        <v>23.885000000000002</v>
      </c>
      <c r="L16" s="1">
        <v>8.2906999999999993</v>
      </c>
      <c r="M16" s="1">
        <v>-0.25491999999999998</v>
      </c>
      <c r="N16" s="1">
        <v>-1.5623</v>
      </c>
      <c r="O16" s="2">
        <v>32.51155</v>
      </c>
      <c r="P16" s="2">
        <v>-48.672077000000002</v>
      </c>
      <c r="Q16">
        <f t="shared" si="0"/>
        <v>1</v>
      </c>
      <c r="R16">
        <f t="shared" si="0"/>
        <v>0</v>
      </c>
      <c r="S16">
        <f t="shared" si="0"/>
        <v>0</v>
      </c>
    </row>
    <row r="17" spans="1:19" x14ac:dyDescent="0.35">
      <c r="A17" s="1">
        <v>186.36414338985142</v>
      </c>
      <c r="B17" s="1">
        <v>0.15000000000000002</v>
      </c>
      <c r="C17" s="1">
        <v>0.15000000000000002</v>
      </c>
      <c r="D17" s="1">
        <v>4.1931932262716582</v>
      </c>
      <c r="E17" s="2">
        <v>0.32583333333333336</v>
      </c>
      <c r="F17" s="2">
        <v>2.3758333333333335</v>
      </c>
      <c r="G17" s="2">
        <v>1.5308333333333335</v>
      </c>
      <c r="H17" s="2">
        <v>0.42499999999999999</v>
      </c>
      <c r="I17" s="2">
        <v>3.6349999999999998</v>
      </c>
      <c r="J17" s="2">
        <v>141.33333333333334</v>
      </c>
      <c r="K17" s="1">
        <v>1.5445</v>
      </c>
      <c r="L17" s="1">
        <v>-3.9</v>
      </c>
      <c r="M17" s="1">
        <v>-3.1055999999999999</v>
      </c>
      <c r="N17" s="1">
        <v>-1.1792</v>
      </c>
      <c r="O17" s="2">
        <v>4.5190747</v>
      </c>
      <c r="P17" s="2">
        <v>-37.345647</v>
      </c>
      <c r="Q17">
        <f t="shared" si="0"/>
        <v>0</v>
      </c>
      <c r="R17">
        <f t="shared" si="0"/>
        <v>1</v>
      </c>
      <c r="S17">
        <f t="shared" si="0"/>
        <v>0</v>
      </c>
    </row>
    <row r="18" spans="1:19" x14ac:dyDescent="0.35">
      <c r="A18" s="1">
        <v>220</v>
      </c>
      <c r="B18" s="1">
        <v>0.23408964152537148</v>
      </c>
      <c r="C18" s="1">
        <v>0.15000000000000002</v>
      </c>
      <c r="D18" s="1">
        <v>7.7249581703372598</v>
      </c>
      <c r="E18" s="2">
        <v>0.51333333333333353</v>
      </c>
      <c r="F18" s="2">
        <v>2.7275000000000005</v>
      </c>
      <c r="G18" s="2">
        <v>2.1208333333333336</v>
      </c>
      <c r="H18" s="2">
        <v>0.6150000000000001</v>
      </c>
      <c r="I18" s="2">
        <v>3.3475000000000001</v>
      </c>
      <c r="J18" s="2">
        <v>220.75</v>
      </c>
      <c r="K18" s="1">
        <v>1.1202000000000001</v>
      </c>
      <c r="L18" s="1">
        <v>-5.3261000000000003</v>
      </c>
      <c r="M18" s="1">
        <v>-0.45143</v>
      </c>
      <c r="N18" s="1">
        <v>-0.72270999999999996</v>
      </c>
      <c r="O18" s="2">
        <v>2.5589102000000001</v>
      </c>
      <c r="P18" s="2">
        <v>-34.192245</v>
      </c>
      <c r="Q18">
        <f t="shared" si="0"/>
        <v>1</v>
      </c>
      <c r="R18">
        <f t="shared" si="0"/>
        <v>0</v>
      </c>
      <c r="S18">
        <f t="shared" si="0"/>
        <v>0</v>
      </c>
    </row>
    <row r="19" spans="1:19" x14ac:dyDescent="0.35">
      <c r="A19" s="1">
        <v>220</v>
      </c>
      <c r="B19" s="1">
        <v>0.15000000000000002</v>
      </c>
      <c r="C19" s="1">
        <v>0.23408964152537148</v>
      </c>
      <c r="D19" s="1">
        <v>7.7249581703372607</v>
      </c>
      <c r="E19" s="2">
        <v>0.25</v>
      </c>
      <c r="F19" s="2">
        <v>1.8616666666666666</v>
      </c>
      <c r="G19" s="2">
        <v>1.2449999999999999</v>
      </c>
      <c r="H19" s="2">
        <v>0.31666666666666671</v>
      </c>
      <c r="I19" s="2">
        <v>2.5758333333333336</v>
      </c>
      <c r="J19" s="2">
        <v>67.833333333333329</v>
      </c>
      <c r="K19" s="1">
        <v>15.755000000000001</v>
      </c>
      <c r="L19" s="1">
        <v>-5.4130000000000003</v>
      </c>
      <c r="M19" s="1">
        <v>7.0519999999999999E-2</v>
      </c>
      <c r="N19" s="1">
        <v>2.1366000000000001</v>
      </c>
      <c r="O19" s="2">
        <v>19.395623000000001</v>
      </c>
      <c r="P19" s="2">
        <v>-45.032578000000001</v>
      </c>
      <c r="Q19">
        <f t="shared" si="0"/>
        <v>1</v>
      </c>
      <c r="R19">
        <f t="shared" si="0"/>
        <v>0</v>
      </c>
      <c r="S19">
        <f t="shared" si="0"/>
        <v>0</v>
      </c>
    </row>
    <row r="20" spans="1:19" x14ac:dyDescent="0.35">
      <c r="A20" s="1">
        <v>220</v>
      </c>
      <c r="B20" s="1">
        <v>0.15000000000000002</v>
      </c>
      <c r="C20" s="1">
        <v>0.15000000000000002</v>
      </c>
      <c r="D20" s="1">
        <v>4.950000000000002</v>
      </c>
      <c r="E20" s="2">
        <v>0.2</v>
      </c>
      <c r="F20" s="2">
        <v>1.4308333333333332</v>
      </c>
      <c r="G20" s="2">
        <v>0.93166666666666664</v>
      </c>
      <c r="H20" s="2">
        <v>0.24333333333333332</v>
      </c>
      <c r="I20" s="2">
        <v>2.0024999999999999</v>
      </c>
      <c r="J20" s="2">
        <v>111.41666666666667</v>
      </c>
      <c r="K20" s="1">
        <v>2.4119000000000002</v>
      </c>
      <c r="L20" s="1">
        <v>-1.1304000000000001</v>
      </c>
      <c r="M20" s="1">
        <v>1.0322</v>
      </c>
      <c r="N20" s="1">
        <v>-1.9625999999999999</v>
      </c>
      <c r="O20" s="2">
        <v>4.1225641</v>
      </c>
      <c r="P20" s="2">
        <v>-36.601529999999997</v>
      </c>
      <c r="Q20">
        <f t="shared" si="0"/>
        <v>0</v>
      </c>
      <c r="R20">
        <f t="shared" si="0"/>
        <v>1</v>
      </c>
      <c r="S20">
        <f t="shared" si="0"/>
        <v>0</v>
      </c>
    </row>
    <row r="21" spans="1:19" x14ac:dyDescent="0.35">
      <c r="A21" s="1">
        <v>200</v>
      </c>
      <c r="B21" s="1">
        <v>0.1</v>
      </c>
      <c r="C21" s="1">
        <v>0.1</v>
      </c>
      <c r="D21" s="1">
        <v>2</v>
      </c>
      <c r="E21" s="2">
        <v>0.15</v>
      </c>
      <c r="F21" s="2">
        <v>1.0191666666666668</v>
      </c>
      <c r="G21" s="2">
        <v>0.69666666666666666</v>
      </c>
      <c r="H21" s="2">
        <v>0.18500000000000003</v>
      </c>
      <c r="I21" s="2">
        <v>1.4283333333333335</v>
      </c>
      <c r="J21" s="2">
        <v>106.25</v>
      </c>
      <c r="K21" s="1">
        <v>-9.5431000000000008</v>
      </c>
      <c r="L21" s="1">
        <v>1.9614</v>
      </c>
      <c r="M21" s="1">
        <v>-1.3541000000000001</v>
      </c>
      <c r="N21" s="1">
        <v>-1.7401</v>
      </c>
      <c r="O21" s="2">
        <v>-10.517277999999999</v>
      </c>
      <c r="P21" s="2">
        <v>-17.253824000000002</v>
      </c>
      <c r="Q21" s="3">
        <v>0</v>
      </c>
      <c r="R21" s="3">
        <v>0</v>
      </c>
      <c r="S21" s="3">
        <v>1</v>
      </c>
    </row>
    <row r="22" spans="1:19" x14ac:dyDescent="0.35">
      <c r="A22" s="1">
        <v>240</v>
      </c>
      <c r="B22" s="1">
        <v>0.1</v>
      </c>
      <c r="C22" s="1">
        <v>0.1</v>
      </c>
      <c r="D22" s="1">
        <v>2.4000000000000004</v>
      </c>
      <c r="E22" s="2">
        <v>0.16166666666666663</v>
      </c>
      <c r="F22" s="2">
        <v>1.0825</v>
      </c>
      <c r="G22" s="2">
        <v>0.72083333333333333</v>
      </c>
      <c r="H22" s="2">
        <v>0.20249999999999999</v>
      </c>
      <c r="I22" s="2">
        <v>1.5083333333333331</v>
      </c>
      <c r="J22" s="2">
        <v>129</v>
      </c>
      <c r="K22" s="1">
        <v>-8.4598999999999993</v>
      </c>
      <c r="L22" s="1">
        <v>-1.5556000000000001</v>
      </c>
      <c r="M22" s="1">
        <v>2.0678999999999998</v>
      </c>
      <c r="N22" s="1">
        <v>-1.6871</v>
      </c>
      <c r="O22" s="2">
        <v>-16.372029999999999</v>
      </c>
      <c r="P22" s="2">
        <v>-20.871213999999998</v>
      </c>
      <c r="Q22">
        <f>Q12</f>
        <v>0</v>
      </c>
      <c r="R22">
        <f>R12</f>
        <v>0</v>
      </c>
      <c r="S22">
        <f>S12</f>
        <v>1</v>
      </c>
    </row>
    <row r="23" spans="1:19" x14ac:dyDescent="0.35">
      <c r="A23" s="1">
        <v>200</v>
      </c>
      <c r="B23" s="1">
        <v>0.2</v>
      </c>
      <c r="C23" s="1">
        <v>0.1</v>
      </c>
      <c r="D23" s="1">
        <v>4</v>
      </c>
      <c r="E23" s="2">
        <v>0.4</v>
      </c>
      <c r="F23" s="2">
        <v>2.395</v>
      </c>
      <c r="G23" s="2">
        <v>1.5883333333333336</v>
      </c>
      <c r="H23" s="2">
        <v>0.48666666666666664</v>
      </c>
      <c r="I23" s="2">
        <v>3.5533333333333341</v>
      </c>
      <c r="J23" s="2">
        <v>187.66666666666666</v>
      </c>
      <c r="K23" s="1">
        <v>0.16369</v>
      </c>
      <c r="L23" s="1">
        <v>2.1880999999999999</v>
      </c>
      <c r="M23" s="1">
        <v>-4.9924999999999997</v>
      </c>
      <c r="N23" s="1">
        <v>-2.4868000000000001</v>
      </c>
      <c r="O23" s="2">
        <v>10.770071</v>
      </c>
      <c r="P23" s="2">
        <v>-32.639842999999999</v>
      </c>
      <c r="Q23">
        <f t="shared" ref="Q23:S38" si="1">Q13</f>
        <v>0</v>
      </c>
      <c r="R23">
        <f t="shared" si="1"/>
        <v>1</v>
      </c>
      <c r="S23">
        <f t="shared" si="1"/>
        <v>0</v>
      </c>
    </row>
    <row r="24" spans="1:19" x14ac:dyDescent="0.35">
      <c r="A24" s="1">
        <v>200</v>
      </c>
      <c r="B24" s="1">
        <v>0.1</v>
      </c>
      <c r="C24" s="1">
        <v>0.2</v>
      </c>
      <c r="D24" s="1">
        <v>4</v>
      </c>
      <c r="E24" s="2">
        <v>0.2</v>
      </c>
      <c r="F24" s="2">
        <v>1.4733333333333329</v>
      </c>
      <c r="G24" s="2">
        <v>1.0041666666666667</v>
      </c>
      <c r="H24" s="2">
        <v>0.25333333333333335</v>
      </c>
      <c r="I24" s="2">
        <v>2.145</v>
      </c>
      <c r="J24" s="2">
        <v>61.583333333333336</v>
      </c>
      <c r="K24" s="1">
        <v>-4.7560000000000002</v>
      </c>
      <c r="L24" s="1">
        <v>2.3917000000000002</v>
      </c>
      <c r="M24" s="1">
        <v>-3.585</v>
      </c>
      <c r="N24" s="1">
        <v>-0.44278000000000001</v>
      </c>
      <c r="O24" s="2">
        <v>3.1309817</v>
      </c>
      <c r="P24" s="2">
        <v>-26.228009</v>
      </c>
      <c r="Q24">
        <f t="shared" si="1"/>
        <v>0</v>
      </c>
      <c r="R24">
        <f t="shared" si="1"/>
        <v>1</v>
      </c>
      <c r="S24">
        <f t="shared" si="1"/>
        <v>0</v>
      </c>
    </row>
    <row r="25" spans="1:19" x14ac:dyDescent="0.35">
      <c r="A25" s="1">
        <v>240</v>
      </c>
      <c r="B25" s="1">
        <v>0.1</v>
      </c>
      <c r="C25" s="1">
        <v>0.2</v>
      </c>
      <c r="D25" s="1">
        <v>4.8000000000000007</v>
      </c>
      <c r="E25" s="2">
        <v>0.17749999999999999</v>
      </c>
      <c r="F25" s="2">
        <v>1.19</v>
      </c>
      <c r="G25" s="2">
        <v>0.7683333333333332</v>
      </c>
      <c r="H25" s="2">
        <v>0.2191666666666667</v>
      </c>
      <c r="I25" s="2">
        <v>1.6333333333333335</v>
      </c>
      <c r="J25" s="2">
        <v>162.58333333333334</v>
      </c>
      <c r="K25" s="1">
        <v>-2.9899</v>
      </c>
      <c r="L25" s="1">
        <v>-0.30965999999999999</v>
      </c>
      <c r="M25" s="1">
        <v>3.6764000000000001</v>
      </c>
      <c r="N25" s="1">
        <v>-0.39374999999999999</v>
      </c>
      <c r="O25" s="2">
        <v>9.2879000000000003E-2</v>
      </c>
      <c r="P25" s="2">
        <v>-28.610092000000002</v>
      </c>
      <c r="Q25">
        <f t="shared" si="1"/>
        <v>0</v>
      </c>
      <c r="R25">
        <f t="shared" si="1"/>
        <v>1</v>
      </c>
      <c r="S25">
        <f t="shared" si="1"/>
        <v>0</v>
      </c>
    </row>
    <row r="26" spans="1:19" x14ac:dyDescent="0.35">
      <c r="A26" s="1">
        <v>240</v>
      </c>
      <c r="B26" s="1">
        <v>0.2</v>
      </c>
      <c r="C26" s="1">
        <v>0.2</v>
      </c>
      <c r="D26" s="1">
        <v>9.6000000000000014</v>
      </c>
      <c r="E26" s="2">
        <v>0.52</v>
      </c>
      <c r="F26" s="2">
        <v>2.9766666666666666</v>
      </c>
      <c r="G26" s="2">
        <v>2.2624999999999997</v>
      </c>
      <c r="H26" s="2">
        <v>0.63666666666666671</v>
      </c>
      <c r="I26" s="2">
        <v>3.4966666666666666</v>
      </c>
      <c r="J26" s="2">
        <v>195.91666666666666</v>
      </c>
      <c r="K26" s="1">
        <v>20.265000000000001</v>
      </c>
      <c r="L26" s="1">
        <v>8.3457000000000008</v>
      </c>
      <c r="M26" s="1">
        <v>-0.16356000000000001</v>
      </c>
      <c r="N26" s="1">
        <v>-2.8613</v>
      </c>
      <c r="O26" s="2">
        <v>26.399750000000001</v>
      </c>
      <c r="P26" s="2">
        <v>-48.805495000000001</v>
      </c>
      <c r="Q26">
        <f t="shared" si="1"/>
        <v>1</v>
      </c>
      <c r="R26">
        <f t="shared" si="1"/>
        <v>0</v>
      </c>
      <c r="S26">
        <f t="shared" si="1"/>
        <v>0</v>
      </c>
    </row>
    <row r="27" spans="1:19" x14ac:dyDescent="0.35">
      <c r="A27" s="1">
        <v>186.36414338985142</v>
      </c>
      <c r="B27" s="1">
        <v>0.15000000000000002</v>
      </c>
      <c r="C27" s="1">
        <v>0.15000000000000002</v>
      </c>
      <c r="D27" s="1">
        <v>4.1931932262716582</v>
      </c>
      <c r="E27" s="2">
        <v>0.28083333333333332</v>
      </c>
      <c r="F27" s="2">
        <v>2.2349999999999999</v>
      </c>
      <c r="G27" s="2">
        <v>1.3891666666666669</v>
      </c>
      <c r="H27" s="2">
        <v>0.3658333333333334</v>
      </c>
      <c r="I27" s="2">
        <v>3.1050000000000004</v>
      </c>
      <c r="J27" s="2">
        <v>135.33333333333334</v>
      </c>
      <c r="K27" s="1">
        <v>1.2199</v>
      </c>
      <c r="L27" s="1">
        <v>-3.6629999999999998</v>
      </c>
      <c r="M27" s="1">
        <v>-3.6920000000000002</v>
      </c>
      <c r="N27" s="1">
        <v>-1.4673</v>
      </c>
      <c r="O27" s="2">
        <v>5.3961703999999999</v>
      </c>
      <c r="P27" s="2">
        <v>-36.130370999999997</v>
      </c>
      <c r="Q27">
        <f t="shared" si="1"/>
        <v>0</v>
      </c>
      <c r="R27">
        <f t="shared" si="1"/>
        <v>1</v>
      </c>
      <c r="S27">
        <f t="shared" si="1"/>
        <v>0</v>
      </c>
    </row>
    <row r="28" spans="1:19" x14ac:dyDescent="0.35">
      <c r="A28" s="1">
        <v>220</v>
      </c>
      <c r="B28" s="1">
        <v>0.23408964152537148</v>
      </c>
      <c r="C28" s="1">
        <v>0.15000000000000002</v>
      </c>
      <c r="D28" s="1">
        <v>7.7249581703372598</v>
      </c>
      <c r="E28" s="2">
        <v>0.51083333333333336</v>
      </c>
      <c r="F28" s="2">
        <v>2.7041666666666671</v>
      </c>
      <c r="G28" s="2">
        <v>2.1258333333333339</v>
      </c>
      <c r="H28" s="2">
        <v>0.61249999999999993</v>
      </c>
      <c r="I28" s="2">
        <v>3.2466666666666661</v>
      </c>
      <c r="J28" s="2">
        <v>220.16666666666666</v>
      </c>
      <c r="K28" s="1">
        <v>-11.693</v>
      </c>
      <c r="L28" s="1">
        <v>-2.8631000000000002</v>
      </c>
      <c r="M28" s="1">
        <v>1.2816000000000001</v>
      </c>
      <c r="N28" s="1">
        <v>-1.1364000000000001</v>
      </c>
      <c r="O28" s="2">
        <v>-25.112029</v>
      </c>
      <c r="P28" s="2">
        <v>-14.683255000000001</v>
      </c>
      <c r="Q28">
        <f t="shared" si="1"/>
        <v>1</v>
      </c>
      <c r="R28">
        <f t="shared" si="1"/>
        <v>0</v>
      </c>
      <c r="S28">
        <f t="shared" si="1"/>
        <v>0</v>
      </c>
    </row>
    <row r="29" spans="1:19" x14ac:dyDescent="0.35">
      <c r="A29" s="1">
        <v>220</v>
      </c>
      <c r="B29" s="1">
        <v>0.15000000000000002</v>
      </c>
      <c r="C29" s="1">
        <v>0.23408964152537148</v>
      </c>
      <c r="D29" s="1">
        <v>7.7249581703372607</v>
      </c>
      <c r="E29" s="2">
        <v>0.2508333333333333</v>
      </c>
      <c r="F29" s="2">
        <v>1.8824999999999996</v>
      </c>
      <c r="G29" s="2">
        <v>1.2475000000000003</v>
      </c>
      <c r="H29" s="2">
        <v>0.3175</v>
      </c>
      <c r="I29" s="2">
        <v>2.6474999999999995</v>
      </c>
      <c r="J29" s="2">
        <v>69.666666666666671</v>
      </c>
      <c r="K29" s="1">
        <v>12.983000000000001</v>
      </c>
      <c r="L29" s="1">
        <v>-5.2965999999999998</v>
      </c>
      <c r="M29" s="1">
        <v>0.75858999999999999</v>
      </c>
      <c r="N29" s="1">
        <v>2.2313999999999998</v>
      </c>
      <c r="O29" s="2">
        <v>16.764882</v>
      </c>
      <c r="P29" s="2">
        <v>-44.245286999999998</v>
      </c>
      <c r="Q29">
        <f t="shared" si="1"/>
        <v>1</v>
      </c>
      <c r="R29">
        <f t="shared" si="1"/>
        <v>0</v>
      </c>
      <c r="S29">
        <f t="shared" si="1"/>
        <v>0</v>
      </c>
    </row>
    <row r="30" spans="1:19" x14ac:dyDescent="0.35">
      <c r="A30" s="1">
        <v>220</v>
      </c>
      <c r="B30" s="1">
        <v>0.15000000000000002</v>
      </c>
      <c r="C30" s="1">
        <v>0.15000000000000002</v>
      </c>
      <c r="D30" s="1">
        <v>4.950000000000002</v>
      </c>
      <c r="E30" s="2">
        <v>0.19</v>
      </c>
      <c r="F30" s="2">
        <v>1.4116666666666668</v>
      </c>
      <c r="G30" s="2">
        <v>0.91083333333333327</v>
      </c>
      <c r="H30" s="2">
        <v>0.23750000000000004</v>
      </c>
      <c r="I30" s="2">
        <v>1.9841666666666666</v>
      </c>
      <c r="J30" s="2">
        <v>112.75</v>
      </c>
      <c r="K30" s="1">
        <v>2.0312999999999999</v>
      </c>
      <c r="L30" s="1">
        <v>-2.3176000000000001</v>
      </c>
      <c r="M30" s="1">
        <v>9.1134999999999994E-2</v>
      </c>
      <c r="N30" s="1">
        <v>1.5459000000000001</v>
      </c>
      <c r="O30" s="2">
        <v>6.1463311999999997</v>
      </c>
      <c r="P30" s="2">
        <v>-34.897295</v>
      </c>
      <c r="Q30">
        <f t="shared" si="1"/>
        <v>0</v>
      </c>
      <c r="R30">
        <f t="shared" si="1"/>
        <v>1</v>
      </c>
      <c r="S30">
        <f t="shared" si="1"/>
        <v>0</v>
      </c>
    </row>
    <row r="31" spans="1:19" x14ac:dyDescent="0.35">
      <c r="A31" s="1">
        <v>200</v>
      </c>
      <c r="B31" s="1">
        <v>0.1</v>
      </c>
      <c r="C31" s="1">
        <v>0.1</v>
      </c>
      <c r="D31" s="1">
        <v>2</v>
      </c>
      <c r="E31" s="2">
        <v>0.14000000000000001</v>
      </c>
      <c r="F31" s="2">
        <v>1.0516666666666667</v>
      </c>
      <c r="G31" s="2">
        <v>0.76000000000000012</v>
      </c>
      <c r="H31" s="2">
        <v>0.17749999999999999</v>
      </c>
      <c r="I31" s="2">
        <v>1.4608333333333334</v>
      </c>
      <c r="J31" s="2">
        <v>79</v>
      </c>
      <c r="K31" s="1">
        <v>-9.9204000000000008</v>
      </c>
      <c r="L31" s="1">
        <v>1.9098999999999999</v>
      </c>
      <c r="M31" s="1">
        <v>-1.9232</v>
      </c>
      <c r="N31" s="1">
        <v>-2.1116999999999999</v>
      </c>
      <c r="O31" s="2">
        <v>-9.7322196999999999</v>
      </c>
      <c r="P31" s="2">
        <v>-15.732760000000001</v>
      </c>
      <c r="Q31" s="3">
        <v>0</v>
      </c>
      <c r="R31" s="3">
        <v>0</v>
      </c>
      <c r="S31" s="3">
        <v>1</v>
      </c>
    </row>
    <row r="32" spans="1:19" x14ac:dyDescent="0.35">
      <c r="A32" s="1">
        <v>240</v>
      </c>
      <c r="B32" s="1">
        <v>0.1</v>
      </c>
      <c r="C32" s="1">
        <v>0.1</v>
      </c>
      <c r="D32" s="1">
        <v>2.4000000000000004</v>
      </c>
      <c r="E32" s="2">
        <v>0.17166666666666663</v>
      </c>
      <c r="F32" s="2">
        <v>1.3274999999999999</v>
      </c>
      <c r="G32" s="2">
        <v>0.85166666666666668</v>
      </c>
      <c r="H32" s="2">
        <v>0.22000000000000006</v>
      </c>
      <c r="I32" s="2">
        <v>1.8766666666666669</v>
      </c>
      <c r="J32" s="2">
        <v>93.416666666666671</v>
      </c>
      <c r="K32" s="1">
        <v>-8.2103000000000002</v>
      </c>
      <c r="L32" s="1">
        <v>-1.2052</v>
      </c>
      <c r="M32" s="1">
        <v>2.7</v>
      </c>
      <c r="N32" s="1">
        <v>-2.1627999999999998</v>
      </c>
      <c r="O32" s="2">
        <v>-15.822324</v>
      </c>
      <c r="P32" s="2">
        <v>-21.302057000000001</v>
      </c>
      <c r="Q32">
        <f t="shared" si="1"/>
        <v>0</v>
      </c>
      <c r="R32">
        <f t="shared" si="1"/>
        <v>0</v>
      </c>
      <c r="S32">
        <f t="shared" si="1"/>
        <v>1</v>
      </c>
    </row>
    <row r="33" spans="1:19" x14ac:dyDescent="0.35">
      <c r="A33" s="1">
        <v>200</v>
      </c>
      <c r="B33" s="1">
        <v>0.2</v>
      </c>
      <c r="C33" s="1">
        <v>0.1</v>
      </c>
      <c r="D33" s="1">
        <v>4</v>
      </c>
      <c r="E33" s="2">
        <v>0.44</v>
      </c>
      <c r="F33" s="2">
        <v>2.226666666666667</v>
      </c>
      <c r="G33" s="2">
        <v>1.6616666666666671</v>
      </c>
      <c r="H33" s="2">
        <v>0.51166666666666671</v>
      </c>
      <c r="I33" s="2">
        <v>2.7658333333333331</v>
      </c>
      <c r="J33" s="2">
        <v>196.08333333333334</v>
      </c>
      <c r="K33" s="1">
        <v>-2.5743999999999998</v>
      </c>
      <c r="L33" s="1">
        <v>2.7002999999999999</v>
      </c>
      <c r="M33" s="1">
        <v>-4.8864999999999998</v>
      </c>
      <c r="N33" s="1">
        <v>-2.6105</v>
      </c>
      <c r="O33" s="2">
        <v>5.4117549</v>
      </c>
      <c r="P33" s="2">
        <v>-29.733688999999998</v>
      </c>
      <c r="Q33">
        <f t="shared" si="1"/>
        <v>0</v>
      </c>
      <c r="R33">
        <f t="shared" si="1"/>
        <v>1</v>
      </c>
      <c r="S33">
        <f t="shared" si="1"/>
        <v>0</v>
      </c>
    </row>
    <row r="34" spans="1:19" x14ac:dyDescent="0.35">
      <c r="A34" s="1">
        <v>200</v>
      </c>
      <c r="B34" s="1">
        <v>0.1</v>
      </c>
      <c r="C34" s="1">
        <v>0.2</v>
      </c>
      <c r="D34" s="1">
        <v>4</v>
      </c>
      <c r="E34" s="2">
        <v>0.19</v>
      </c>
      <c r="F34" s="2">
        <v>1.3008333333333335</v>
      </c>
      <c r="G34" s="2">
        <v>0.98249999999999993</v>
      </c>
      <c r="H34" s="2">
        <v>0.23250000000000001</v>
      </c>
      <c r="I34" s="2">
        <v>1.7441666666666666</v>
      </c>
      <c r="J34" s="2">
        <v>49.916666666666664</v>
      </c>
      <c r="K34" s="1">
        <v>-6.2335000000000003</v>
      </c>
      <c r="L34" s="1">
        <v>2.6383999999999999</v>
      </c>
      <c r="M34" s="1">
        <v>-3.7865000000000002</v>
      </c>
      <c r="N34" s="1">
        <v>0.67547999999999997</v>
      </c>
      <c r="O34" s="2">
        <v>-2.6507763999999998</v>
      </c>
      <c r="P34" s="2">
        <v>-22.196853000000001</v>
      </c>
      <c r="Q34">
        <f t="shared" si="1"/>
        <v>0</v>
      </c>
      <c r="R34">
        <f t="shared" si="1"/>
        <v>1</v>
      </c>
      <c r="S34">
        <f t="shared" si="1"/>
        <v>0</v>
      </c>
    </row>
    <row r="35" spans="1:19" x14ac:dyDescent="0.35">
      <c r="A35" s="1">
        <v>240</v>
      </c>
      <c r="B35" s="1">
        <v>0.1</v>
      </c>
      <c r="C35" s="1">
        <v>0.2</v>
      </c>
      <c r="D35" s="1">
        <v>4.8000000000000007</v>
      </c>
      <c r="E35" s="2">
        <v>0.17166666666666666</v>
      </c>
      <c r="F35" s="2">
        <v>1.3408333333333331</v>
      </c>
      <c r="G35" s="2">
        <v>0.84583333333333333</v>
      </c>
      <c r="H35" s="2">
        <v>0.2225</v>
      </c>
      <c r="I35" s="2">
        <v>2.0349999999999997</v>
      </c>
      <c r="J35" s="2">
        <v>107.08333333333333</v>
      </c>
      <c r="K35" s="1">
        <v>-3.9556</v>
      </c>
      <c r="L35" s="1">
        <v>4.4632999999999999E-2</v>
      </c>
      <c r="M35" s="1">
        <v>3.6978</v>
      </c>
      <c r="N35" s="1">
        <v>-2.7765999999999999E-2</v>
      </c>
      <c r="O35" s="2">
        <v>-1.5599816</v>
      </c>
      <c r="P35" s="2">
        <v>-27.451467999999998</v>
      </c>
      <c r="Q35">
        <f t="shared" si="1"/>
        <v>0</v>
      </c>
      <c r="R35">
        <f t="shared" si="1"/>
        <v>1</v>
      </c>
      <c r="S35">
        <f t="shared" si="1"/>
        <v>0</v>
      </c>
    </row>
    <row r="36" spans="1:19" x14ac:dyDescent="0.35">
      <c r="A36" s="1">
        <v>240</v>
      </c>
      <c r="B36" s="1">
        <v>0.2</v>
      </c>
      <c r="C36" s="1">
        <v>0.2</v>
      </c>
      <c r="D36" s="1">
        <v>9.6000000000000014</v>
      </c>
      <c r="E36" s="2">
        <v>0.53</v>
      </c>
      <c r="F36" s="2">
        <v>2.8375000000000004</v>
      </c>
      <c r="G36" s="2">
        <v>2.2383333333333333</v>
      </c>
      <c r="H36" s="2">
        <v>0.62916666666666676</v>
      </c>
      <c r="I36" s="2">
        <v>3.2383333333333333</v>
      </c>
      <c r="J36" s="2">
        <v>195.5</v>
      </c>
      <c r="K36" s="1">
        <v>17.645</v>
      </c>
      <c r="L36" s="1">
        <v>8.0752000000000006</v>
      </c>
      <c r="M36" s="1">
        <v>0.66610999999999998</v>
      </c>
      <c r="N36" s="1">
        <v>-2.8803000000000001</v>
      </c>
      <c r="O36" s="2">
        <v>24.420959</v>
      </c>
      <c r="P36" s="2">
        <v>-47.5931</v>
      </c>
      <c r="Q36">
        <f t="shared" si="1"/>
        <v>1</v>
      </c>
      <c r="R36">
        <f t="shared" si="1"/>
        <v>0</v>
      </c>
      <c r="S36">
        <f t="shared" si="1"/>
        <v>0</v>
      </c>
    </row>
    <row r="37" spans="1:19" x14ac:dyDescent="0.35">
      <c r="A37" s="1">
        <v>186.36414338985142</v>
      </c>
      <c r="B37" s="1">
        <v>0.15000000000000002</v>
      </c>
      <c r="C37" s="1">
        <v>0.15000000000000002</v>
      </c>
      <c r="D37" s="1">
        <v>4.1931932262716582</v>
      </c>
      <c r="E37" s="2">
        <v>0.30833333333333329</v>
      </c>
      <c r="F37" s="2">
        <v>2.148333333333333</v>
      </c>
      <c r="G37" s="2">
        <v>1.4141666666666663</v>
      </c>
      <c r="H37" s="2">
        <v>0.39666666666666667</v>
      </c>
      <c r="I37" s="2">
        <v>3.08</v>
      </c>
      <c r="J37" s="2">
        <v>105.41666666666667</v>
      </c>
      <c r="K37" s="1">
        <v>0.94379000000000002</v>
      </c>
      <c r="L37" s="1">
        <v>-3.0884999999999998</v>
      </c>
      <c r="M37" s="1">
        <v>-4.8278999999999996</v>
      </c>
      <c r="N37" s="1">
        <v>-1.3795999999999999</v>
      </c>
      <c r="O37" s="2">
        <v>7.1263702000000002</v>
      </c>
      <c r="P37" s="2">
        <v>-34.999105</v>
      </c>
      <c r="Q37">
        <f t="shared" si="1"/>
        <v>0</v>
      </c>
      <c r="R37">
        <f t="shared" si="1"/>
        <v>1</v>
      </c>
      <c r="S37">
        <f t="shared" si="1"/>
        <v>0</v>
      </c>
    </row>
    <row r="38" spans="1:19" x14ac:dyDescent="0.35">
      <c r="A38" s="1">
        <v>220</v>
      </c>
      <c r="B38" s="1">
        <v>0.23408964152537148</v>
      </c>
      <c r="C38" s="1">
        <v>0.15000000000000002</v>
      </c>
      <c r="D38" s="1">
        <v>7.7249581703372598</v>
      </c>
      <c r="E38" s="2">
        <v>0.50416666666666676</v>
      </c>
      <c r="F38" s="2">
        <v>2.7608333333333328</v>
      </c>
      <c r="G38" s="2">
        <v>2.2216666666666667</v>
      </c>
      <c r="H38" s="2">
        <v>0.61249999999999993</v>
      </c>
      <c r="I38" s="2">
        <v>3.2416666666666667</v>
      </c>
      <c r="J38" s="2">
        <v>224.33333333333334</v>
      </c>
      <c r="K38" s="1">
        <v>10.805999999999999</v>
      </c>
      <c r="L38" s="1">
        <v>-6.8573000000000004</v>
      </c>
      <c r="M38" s="1">
        <v>-1.8956</v>
      </c>
      <c r="N38" s="1">
        <v>-0.98870000000000002</v>
      </c>
      <c r="O38" s="2">
        <v>13.212914</v>
      </c>
      <c r="P38" s="2">
        <v>-44.084781</v>
      </c>
      <c r="Q38">
        <f t="shared" si="1"/>
        <v>1</v>
      </c>
      <c r="R38">
        <f t="shared" si="1"/>
        <v>0</v>
      </c>
      <c r="S38">
        <f t="shared" si="1"/>
        <v>0</v>
      </c>
    </row>
    <row r="39" spans="1:19" x14ac:dyDescent="0.35">
      <c r="A39" s="1">
        <v>220</v>
      </c>
      <c r="B39" s="1">
        <v>0.15000000000000002</v>
      </c>
      <c r="C39" s="1">
        <v>0.23408964152537148</v>
      </c>
      <c r="D39" s="1">
        <v>7.7249581703372607</v>
      </c>
      <c r="E39" s="2">
        <v>0.24333333333333332</v>
      </c>
      <c r="F39" s="2">
        <v>1.8208333333333335</v>
      </c>
      <c r="G39" s="2">
        <v>1.2124999999999999</v>
      </c>
      <c r="H39" s="2">
        <v>0.31</v>
      </c>
      <c r="I39" s="2">
        <v>2.688333333333333</v>
      </c>
      <c r="J39" s="2">
        <v>73.75</v>
      </c>
      <c r="K39" s="1">
        <v>9.6758000000000006</v>
      </c>
      <c r="L39" s="1">
        <v>-3.8702999999999999</v>
      </c>
      <c r="M39" s="1">
        <v>0.58060999999999996</v>
      </c>
      <c r="N39" s="1">
        <v>2.3180999999999998</v>
      </c>
      <c r="O39" s="2">
        <v>18.924381</v>
      </c>
      <c r="P39" s="2">
        <v>-39.862031999999999</v>
      </c>
      <c r="Q39">
        <f t="shared" ref="Q39:S40" si="2">Q29</f>
        <v>1</v>
      </c>
      <c r="R39">
        <f t="shared" si="2"/>
        <v>0</v>
      </c>
      <c r="S39">
        <f t="shared" si="2"/>
        <v>0</v>
      </c>
    </row>
    <row r="40" spans="1:19" x14ac:dyDescent="0.35">
      <c r="A40" s="1">
        <v>220</v>
      </c>
      <c r="B40" s="1">
        <v>0.15000000000000002</v>
      </c>
      <c r="C40" s="1">
        <v>0.15000000000000002</v>
      </c>
      <c r="D40" s="1">
        <v>4.950000000000002</v>
      </c>
      <c r="E40" s="2">
        <v>0.18</v>
      </c>
      <c r="F40" s="2">
        <v>1.2933333333333334</v>
      </c>
      <c r="G40" s="2">
        <v>0.91916666666666658</v>
      </c>
      <c r="H40" s="2">
        <v>0.22666666666666666</v>
      </c>
      <c r="I40" s="2">
        <v>2.1025</v>
      </c>
      <c r="J40" s="2">
        <v>79.583333333333329</v>
      </c>
      <c r="K40" s="1">
        <v>0.74905999999999995</v>
      </c>
      <c r="L40" s="1">
        <v>-1.7114</v>
      </c>
      <c r="M40" s="1">
        <v>1.2636000000000001</v>
      </c>
      <c r="N40" s="1">
        <v>2.0840000000000001</v>
      </c>
      <c r="O40" s="2">
        <v>9.1385533999999993</v>
      </c>
      <c r="P40" s="2">
        <v>-31.780747999999999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35">
      <c r="A41" s="1">
        <v>200</v>
      </c>
      <c r="B41" s="1">
        <v>0.1</v>
      </c>
      <c r="C41" s="1">
        <v>0.1</v>
      </c>
      <c r="D41" s="1">
        <v>2</v>
      </c>
      <c r="E41" s="2">
        <v>0.14000000000000001</v>
      </c>
      <c r="F41" s="2">
        <v>1.0366666666666664</v>
      </c>
      <c r="G41" s="2">
        <v>0.75916666666666666</v>
      </c>
      <c r="H41" s="2">
        <v>0.17499999999999996</v>
      </c>
      <c r="I41" s="2">
        <v>1.4308333333333334</v>
      </c>
      <c r="J41" s="2">
        <v>75.5</v>
      </c>
      <c r="K41" s="1">
        <v>-10.438000000000001</v>
      </c>
      <c r="L41" s="1">
        <v>1.9181999999999999</v>
      </c>
      <c r="M41" s="1">
        <v>-1.7851999999999999</v>
      </c>
      <c r="N41" s="1">
        <v>-1.8055000000000001</v>
      </c>
      <c r="O41" s="2">
        <v>-11.942055999999999</v>
      </c>
      <c r="P41" s="2">
        <v>-13.14063</v>
      </c>
      <c r="Q41" s="3">
        <v>0</v>
      </c>
      <c r="R41" s="3">
        <v>0</v>
      </c>
      <c r="S41" s="3">
        <v>1</v>
      </c>
    </row>
    <row r="42" spans="1:19" x14ac:dyDescent="0.35">
      <c r="A42" s="1">
        <v>240</v>
      </c>
      <c r="B42" s="1">
        <v>0.1</v>
      </c>
      <c r="C42" s="1">
        <v>0.1</v>
      </c>
      <c r="D42" s="1">
        <v>2.4000000000000004</v>
      </c>
      <c r="E42" s="2">
        <v>0.17249999999999999</v>
      </c>
      <c r="F42" s="2">
        <v>1.3225</v>
      </c>
      <c r="G42" s="2">
        <v>0.8650000000000001</v>
      </c>
      <c r="H42" s="2">
        <v>0.2191666666666667</v>
      </c>
      <c r="I42" s="2">
        <v>1.8125</v>
      </c>
      <c r="J42" s="2">
        <v>92.5</v>
      </c>
      <c r="K42" s="1">
        <v>-8.6326999999999998</v>
      </c>
      <c r="L42" s="1">
        <v>-0.83581000000000005</v>
      </c>
      <c r="M42" s="1">
        <v>2.3877000000000002</v>
      </c>
      <c r="N42" s="1">
        <v>-1.7535000000000001</v>
      </c>
      <c r="O42" s="2">
        <v>-17.041225000000001</v>
      </c>
      <c r="P42" s="2">
        <v>-20.832414</v>
      </c>
      <c r="Q42">
        <f t="shared" ref="Q42:S57" si="3">Q32</f>
        <v>0</v>
      </c>
      <c r="R42">
        <f t="shared" si="3"/>
        <v>0</v>
      </c>
      <c r="S42">
        <f t="shared" si="3"/>
        <v>1</v>
      </c>
    </row>
    <row r="43" spans="1:19" x14ac:dyDescent="0.35">
      <c r="A43" s="1">
        <v>200</v>
      </c>
      <c r="B43" s="1">
        <v>0.2</v>
      </c>
      <c r="C43" s="1">
        <v>0.1</v>
      </c>
      <c r="D43" s="1">
        <v>4</v>
      </c>
      <c r="E43" s="2">
        <v>0.43</v>
      </c>
      <c r="F43" s="2">
        <v>2.1933333333333338</v>
      </c>
      <c r="G43" s="2">
        <v>1.6441666666666663</v>
      </c>
      <c r="H43" s="2">
        <v>0.50666666666666671</v>
      </c>
      <c r="I43" s="2">
        <v>2.73</v>
      </c>
      <c r="J43" s="2">
        <v>194.75</v>
      </c>
      <c r="K43" s="1">
        <v>-2.8523000000000001</v>
      </c>
      <c r="L43" s="1">
        <v>2.5449999999999999</v>
      </c>
      <c r="M43" s="1">
        <v>-4.2750000000000004</v>
      </c>
      <c r="N43" s="1">
        <v>-1.8265</v>
      </c>
      <c r="O43" s="2">
        <v>3.4509264000000002</v>
      </c>
      <c r="P43" s="2">
        <v>-30.133762000000001</v>
      </c>
      <c r="Q43">
        <f t="shared" si="3"/>
        <v>0</v>
      </c>
      <c r="R43">
        <f t="shared" si="3"/>
        <v>1</v>
      </c>
      <c r="S43">
        <f t="shared" si="3"/>
        <v>0</v>
      </c>
    </row>
    <row r="44" spans="1:19" x14ac:dyDescent="0.35">
      <c r="A44" s="1">
        <v>200</v>
      </c>
      <c r="B44" s="1">
        <v>0.1</v>
      </c>
      <c r="C44" s="1">
        <v>0.2</v>
      </c>
      <c r="D44" s="1">
        <v>4</v>
      </c>
      <c r="E44" s="2">
        <v>0.19</v>
      </c>
      <c r="F44" s="2">
        <v>1.3075000000000001</v>
      </c>
      <c r="G44" s="2">
        <v>0.9866666666666668</v>
      </c>
      <c r="H44" s="2">
        <v>0.23416666666666672</v>
      </c>
      <c r="I44" s="2">
        <v>1.7016666666666669</v>
      </c>
      <c r="J44" s="2">
        <v>50.083333333333336</v>
      </c>
      <c r="K44" s="1">
        <v>-6.5297999999999998</v>
      </c>
      <c r="L44" s="1">
        <v>2.3751000000000002</v>
      </c>
      <c r="M44" s="1">
        <v>-1.6971000000000001</v>
      </c>
      <c r="N44" s="1">
        <v>1.0567</v>
      </c>
      <c r="O44" s="2">
        <v>-3.6026992999999998</v>
      </c>
      <c r="P44" s="2">
        <v>-24.312987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35">
      <c r="A45" s="1">
        <v>240</v>
      </c>
      <c r="B45" s="1">
        <v>0.1</v>
      </c>
      <c r="C45" s="1">
        <v>0.2</v>
      </c>
      <c r="D45" s="1">
        <v>4.8000000000000007</v>
      </c>
      <c r="E45" s="2">
        <v>0.17166666666666666</v>
      </c>
      <c r="F45" s="2">
        <v>1.3183333333333336</v>
      </c>
      <c r="G45" s="2">
        <v>0.84249999999999992</v>
      </c>
      <c r="H45" s="2">
        <v>0.22166666666666665</v>
      </c>
      <c r="I45" s="2">
        <v>1.9508333333333334</v>
      </c>
      <c r="J45" s="2">
        <v>99.75</v>
      </c>
      <c r="K45" s="1">
        <v>-5.1219999999999999</v>
      </c>
      <c r="L45" s="1">
        <v>0.25147000000000003</v>
      </c>
      <c r="M45" s="1">
        <v>2.4823</v>
      </c>
      <c r="N45" s="1">
        <v>-0.34165000000000001</v>
      </c>
      <c r="O45" s="2">
        <v>-4.7593284000000002</v>
      </c>
      <c r="P45" s="2">
        <v>-26.551051000000001</v>
      </c>
      <c r="Q45">
        <f t="shared" si="3"/>
        <v>0</v>
      </c>
      <c r="R45">
        <f t="shared" si="3"/>
        <v>1</v>
      </c>
      <c r="S45">
        <f t="shared" si="3"/>
        <v>0</v>
      </c>
    </row>
    <row r="46" spans="1:19" x14ac:dyDescent="0.35">
      <c r="A46" s="1">
        <v>240</v>
      </c>
      <c r="B46" s="1">
        <v>0.2</v>
      </c>
      <c r="C46" s="1">
        <v>0.2</v>
      </c>
      <c r="D46" s="1">
        <v>9.6000000000000014</v>
      </c>
      <c r="E46" s="2">
        <v>0.52</v>
      </c>
      <c r="F46" s="2">
        <v>2.8258333333333332</v>
      </c>
      <c r="G46" s="2">
        <v>2.2358333333333333</v>
      </c>
      <c r="H46" s="2">
        <v>0.62750000000000006</v>
      </c>
      <c r="I46" s="2">
        <v>3.205833333333334</v>
      </c>
      <c r="J46" s="2">
        <v>196.41666666666666</v>
      </c>
      <c r="K46" s="1">
        <v>16.364000000000001</v>
      </c>
      <c r="L46" s="1">
        <v>7.9526000000000003</v>
      </c>
      <c r="M46" s="1">
        <v>0.13532</v>
      </c>
      <c r="N46" s="1">
        <v>-0.82354000000000005</v>
      </c>
      <c r="O46" s="2">
        <v>23.906770999999999</v>
      </c>
      <c r="P46" s="2">
        <v>-46.680196000000002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35">
      <c r="A47" s="1">
        <v>186.36414338985142</v>
      </c>
      <c r="B47" s="1">
        <v>0.15000000000000002</v>
      </c>
      <c r="C47" s="1">
        <v>0.15000000000000002</v>
      </c>
      <c r="D47" s="1">
        <v>4.1931932262716582</v>
      </c>
      <c r="E47" s="2">
        <v>0.24916666666666662</v>
      </c>
      <c r="F47" s="2">
        <v>1.6824999999999999</v>
      </c>
      <c r="G47" s="2">
        <v>1.1791666666666667</v>
      </c>
      <c r="H47" s="2">
        <v>0.31</v>
      </c>
      <c r="I47" s="2">
        <v>2.3091666666666666</v>
      </c>
      <c r="J47" s="2">
        <v>92.666666666666671</v>
      </c>
      <c r="K47" s="1">
        <v>1.0150999999999999</v>
      </c>
      <c r="L47" s="1">
        <v>-3.1095999999999999</v>
      </c>
      <c r="M47" s="1">
        <v>-4.0552000000000001</v>
      </c>
      <c r="N47" s="1">
        <v>-0.45888000000000001</v>
      </c>
      <c r="O47" s="2">
        <v>6.1657336000000003</v>
      </c>
      <c r="P47" s="2">
        <v>-35.520747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35">
      <c r="A48" s="1">
        <v>220</v>
      </c>
      <c r="B48" s="1">
        <v>0.23408964152537148</v>
      </c>
      <c r="C48" s="1">
        <v>0.15000000000000002</v>
      </c>
      <c r="D48" s="1">
        <v>7.7249581703372598</v>
      </c>
      <c r="E48" s="2">
        <v>0.5033333333333333</v>
      </c>
      <c r="F48" s="2">
        <v>2.7458333333333336</v>
      </c>
      <c r="G48" s="2">
        <v>2.2149999999999999</v>
      </c>
      <c r="H48" s="2">
        <v>0.61083333333333334</v>
      </c>
      <c r="I48" s="2">
        <v>3.2558333333333334</v>
      </c>
      <c r="J48" s="2">
        <v>219</v>
      </c>
      <c r="K48" s="1">
        <v>13.901</v>
      </c>
      <c r="L48" s="1">
        <v>-7.0692000000000004</v>
      </c>
      <c r="M48" s="1">
        <v>-1.9892000000000001</v>
      </c>
      <c r="N48" s="1">
        <v>-1.7561</v>
      </c>
      <c r="O48" s="2">
        <v>14.822732999999999</v>
      </c>
      <c r="P48" s="2">
        <v>-46.022092999999998</v>
      </c>
      <c r="Q48">
        <f t="shared" si="3"/>
        <v>1</v>
      </c>
      <c r="R48">
        <f t="shared" si="3"/>
        <v>0</v>
      </c>
      <c r="S48">
        <f t="shared" si="3"/>
        <v>0</v>
      </c>
    </row>
    <row r="49" spans="1:19" x14ac:dyDescent="0.35">
      <c r="A49" s="1">
        <v>220</v>
      </c>
      <c r="B49" s="1">
        <v>0.15000000000000002</v>
      </c>
      <c r="C49" s="1">
        <v>0.23408964152537148</v>
      </c>
      <c r="D49" s="1">
        <v>7.7249581703372607</v>
      </c>
      <c r="E49" s="2">
        <v>0.24916666666666665</v>
      </c>
      <c r="F49" s="2">
        <v>1.8825000000000003</v>
      </c>
      <c r="G49" s="2">
        <v>1.2300000000000002</v>
      </c>
      <c r="H49" s="2">
        <v>0.31833333333333336</v>
      </c>
      <c r="I49" s="2">
        <v>2.9175000000000004</v>
      </c>
      <c r="J49" s="2">
        <v>76.5</v>
      </c>
      <c r="K49" s="1">
        <v>10.564</v>
      </c>
      <c r="L49" s="1">
        <v>-4.3667999999999996</v>
      </c>
      <c r="M49" s="1">
        <v>0.78137999999999996</v>
      </c>
      <c r="N49" s="1">
        <v>2.5548000000000002</v>
      </c>
      <c r="O49" s="2">
        <v>17.961486000000001</v>
      </c>
      <c r="P49" s="2">
        <v>-40.395515000000003</v>
      </c>
      <c r="Q49">
        <f t="shared" si="3"/>
        <v>1</v>
      </c>
      <c r="R49">
        <f t="shared" si="3"/>
        <v>0</v>
      </c>
      <c r="S49">
        <f t="shared" si="3"/>
        <v>0</v>
      </c>
    </row>
    <row r="50" spans="1:19" x14ac:dyDescent="0.35">
      <c r="A50" s="1">
        <v>220</v>
      </c>
      <c r="B50" s="1">
        <v>0.15000000000000002</v>
      </c>
      <c r="C50" s="1">
        <v>0.15000000000000002</v>
      </c>
      <c r="D50" s="1">
        <v>4.950000000000002</v>
      </c>
      <c r="E50" s="2">
        <v>0.18</v>
      </c>
      <c r="F50" s="2">
        <v>1.2441666666666669</v>
      </c>
      <c r="G50" s="2">
        <v>0.90833333333333321</v>
      </c>
      <c r="H50" s="2">
        <v>0.22333333333333336</v>
      </c>
      <c r="I50" s="2">
        <v>1.9091666666666667</v>
      </c>
      <c r="J50" s="2">
        <v>80.666666666666671</v>
      </c>
      <c r="K50" s="1">
        <v>-0.86455000000000004</v>
      </c>
      <c r="L50" s="1">
        <v>-1.8612</v>
      </c>
      <c r="M50" s="1">
        <v>1.0949</v>
      </c>
      <c r="N50" s="1">
        <v>1.2466999999999999</v>
      </c>
      <c r="O50" s="2">
        <v>1.3822535</v>
      </c>
      <c r="P50" s="2">
        <v>-33.648150999999999</v>
      </c>
      <c r="Q50">
        <f t="shared" si="3"/>
        <v>0</v>
      </c>
      <c r="R50">
        <f t="shared" si="3"/>
        <v>1</v>
      </c>
      <c r="S50">
        <f t="shared" si="3"/>
        <v>0</v>
      </c>
    </row>
    <row r="51" spans="1:19" x14ac:dyDescent="0.35">
      <c r="A51" s="1">
        <v>200</v>
      </c>
      <c r="B51" s="1">
        <v>0.1</v>
      </c>
      <c r="C51" s="1">
        <v>0.1</v>
      </c>
      <c r="D51" s="1">
        <v>2</v>
      </c>
      <c r="E51" s="2">
        <v>0.14000000000000001</v>
      </c>
      <c r="F51" s="2">
        <v>1.0475000000000001</v>
      </c>
      <c r="G51" s="2">
        <v>0.75166666666666682</v>
      </c>
      <c r="H51" s="2">
        <v>0.17749999999999999</v>
      </c>
      <c r="I51" s="2">
        <v>1.5350000000000001</v>
      </c>
      <c r="J51" s="2">
        <v>77.166666666666671</v>
      </c>
      <c r="K51" s="1">
        <v>-10.656000000000001</v>
      </c>
      <c r="L51" s="1">
        <v>2.4838</v>
      </c>
      <c r="M51" s="1">
        <v>-2.2492999999999999</v>
      </c>
      <c r="N51" s="1">
        <v>-2.3563999999999998</v>
      </c>
      <c r="O51" s="2">
        <v>-9.7303452999999998</v>
      </c>
      <c r="P51" s="2">
        <v>-11.734920000000001</v>
      </c>
      <c r="Q51" s="3">
        <v>0</v>
      </c>
      <c r="R51" s="3">
        <v>0</v>
      </c>
      <c r="S51" s="3">
        <v>1</v>
      </c>
    </row>
    <row r="52" spans="1:19" x14ac:dyDescent="0.35">
      <c r="A52" s="1">
        <v>240</v>
      </c>
      <c r="B52" s="1">
        <v>0.1</v>
      </c>
      <c r="C52" s="1">
        <v>0.1</v>
      </c>
      <c r="D52" s="1">
        <v>2.4000000000000004</v>
      </c>
      <c r="E52" s="2">
        <v>0.17083333333333331</v>
      </c>
      <c r="F52" s="2">
        <v>1.3308333333333333</v>
      </c>
      <c r="G52" s="2">
        <v>0.85833333333333328</v>
      </c>
      <c r="H52" s="2">
        <v>0.22000000000000006</v>
      </c>
      <c r="I52" s="2">
        <v>1.8791666666666667</v>
      </c>
      <c r="J52" s="2">
        <v>87.666666666666671</v>
      </c>
      <c r="K52" s="1">
        <v>-9.5768000000000004</v>
      </c>
      <c r="L52" s="1">
        <v>-0.57084999999999997</v>
      </c>
      <c r="M52" s="1">
        <v>1.7233000000000001</v>
      </c>
      <c r="N52" s="1">
        <v>-1.2778</v>
      </c>
      <c r="O52" s="2">
        <v>-18.064055</v>
      </c>
      <c r="P52" s="2">
        <v>-19.209685</v>
      </c>
      <c r="Q52">
        <f t="shared" si="3"/>
        <v>0</v>
      </c>
      <c r="R52">
        <f t="shared" si="3"/>
        <v>0</v>
      </c>
      <c r="S52">
        <f t="shared" si="3"/>
        <v>1</v>
      </c>
    </row>
    <row r="53" spans="1:19" x14ac:dyDescent="0.35">
      <c r="A53" s="1">
        <v>200</v>
      </c>
      <c r="B53" s="1">
        <v>0.2</v>
      </c>
      <c r="C53" s="1">
        <v>0.1</v>
      </c>
      <c r="D53" s="1">
        <v>4</v>
      </c>
      <c r="E53" s="2">
        <v>0.44</v>
      </c>
      <c r="F53" s="2">
        <v>2.1833333333333336</v>
      </c>
      <c r="G53" s="2">
        <v>1.6466666666666663</v>
      </c>
      <c r="H53" s="2">
        <v>0.50916666666666677</v>
      </c>
      <c r="I53" s="2">
        <v>2.7383333333333333</v>
      </c>
      <c r="J53" s="2">
        <v>193</v>
      </c>
      <c r="K53" s="1">
        <v>-3.2355999999999998</v>
      </c>
      <c r="L53" s="1">
        <v>2.0901000000000001</v>
      </c>
      <c r="M53" s="1">
        <v>-3.7233000000000001</v>
      </c>
      <c r="N53" s="1">
        <v>-1.2767999999999999</v>
      </c>
      <c r="O53" s="2">
        <v>3.2423367999999999</v>
      </c>
      <c r="P53" s="2">
        <v>-30.041955000000002</v>
      </c>
      <c r="Q53">
        <f t="shared" si="3"/>
        <v>0</v>
      </c>
      <c r="R53">
        <f t="shared" si="3"/>
        <v>1</v>
      </c>
      <c r="S53">
        <f t="shared" si="3"/>
        <v>0</v>
      </c>
    </row>
    <row r="54" spans="1:19" x14ac:dyDescent="0.35">
      <c r="A54" s="1">
        <v>200</v>
      </c>
      <c r="B54" s="1">
        <v>0.1</v>
      </c>
      <c r="C54" s="1">
        <v>0.2</v>
      </c>
      <c r="D54" s="1">
        <v>4</v>
      </c>
      <c r="E54" s="2">
        <v>0.19</v>
      </c>
      <c r="F54" s="2">
        <v>1.2925000000000002</v>
      </c>
      <c r="G54" s="2">
        <v>0.98833333333333329</v>
      </c>
      <c r="H54" s="2">
        <v>0.23333333333333336</v>
      </c>
      <c r="I54" s="2">
        <v>1.655833333333333</v>
      </c>
      <c r="J54" s="2">
        <v>48.666666666666664</v>
      </c>
      <c r="K54" s="1">
        <v>-7.3983999999999996</v>
      </c>
      <c r="L54" s="1">
        <v>2.8460000000000001</v>
      </c>
      <c r="M54" s="1">
        <v>-1.8847</v>
      </c>
      <c r="N54" s="1">
        <v>1.3102</v>
      </c>
      <c r="O54" s="2">
        <v>1.4234893</v>
      </c>
      <c r="P54" s="2">
        <v>-21.205817</v>
      </c>
      <c r="Q54">
        <f t="shared" si="3"/>
        <v>0</v>
      </c>
      <c r="R54">
        <f t="shared" si="3"/>
        <v>1</v>
      </c>
      <c r="S54">
        <f t="shared" si="3"/>
        <v>0</v>
      </c>
    </row>
    <row r="55" spans="1:19" x14ac:dyDescent="0.35">
      <c r="A55" s="1">
        <v>240</v>
      </c>
      <c r="B55" s="1">
        <v>0.1</v>
      </c>
      <c r="C55" s="1">
        <v>0.2</v>
      </c>
      <c r="D55" s="1">
        <v>4.8000000000000007</v>
      </c>
      <c r="E55" s="2">
        <v>0.17</v>
      </c>
      <c r="F55" s="2">
        <v>1.3025</v>
      </c>
      <c r="G55" s="2">
        <v>0.83833333333333326</v>
      </c>
      <c r="H55" s="2">
        <v>0.21916666666666665</v>
      </c>
      <c r="I55" s="2">
        <v>1.9783333333333335</v>
      </c>
      <c r="J55" s="2">
        <v>105.33333333333333</v>
      </c>
      <c r="K55" s="1">
        <v>-5.3648999999999996</v>
      </c>
      <c r="L55" s="1">
        <v>1.1980999999999999</v>
      </c>
      <c r="M55" s="1">
        <v>2.9641000000000002</v>
      </c>
      <c r="N55" s="1">
        <v>-0.68825999999999998</v>
      </c>
      <c r="O55" s="2">
        <v>-4.3774031999999998</v>
      </c>
      <c r="P55" s="2">
        <v>-26.204713999999999</v>
      </c>
      <c r="Q55">
        <f t="shared" si="3"/>
        <v>0</v>
      </c>
      <c r="R55">
        <f t="shared" si="3"/>
        <v>1</v>
      </c>
      <c r="S55">
        <f t="shared" si="3"/>
        <v>0</v>
      </c>
    </row>
    <row r="56" spans="1:19" x14ac:dyDescent="0.35">
      <c r="A56" s="1">
        <v>240</v>
      </c>
      <c r="B56" s="1">
        <v>0.2</v>
      </c>
      <c r="C56" s="1">
        <v>0.2</v>
      </c>
      <c r="D56" s="1">
        <v>9.6000000000000014</v>
      </c>
      <c r="E56" s="2">
        <v>0.53</v>
      </c>
      <c r="F56" s="2">
        <v>2.84</v>
      </c>
      <c r="G56" s="2">
        <v>2.249166666666667</v>
      </c>
      <c r="H56" s="2">
        <v>0.63</v>
      </c>
      <c r="I56" s="2">
        <v>3.23</v>
      </c>
      <c r="J56" s="2">
        <v>195.91666666666666</v>
      </c>
      <c r="K56" s="1">
        <v>15.119</v>
      </c>
      <c r="L56" s="1">
        <v>8.2299000000000007</v>
      </c>
      <c r="M56" s="1">
        <v>0.33759</v>
      </c>
      <c r="N56" s="1">
        <v>-0.35106999999999999</v>
      </c>
      <c r="O56" s="2">
        <v>24.771902000000001</v>
      </c>
      <c r="P56" s="2">
        <v>-44.570363</v>
      </c>
      <c r="Q56">
        <f t="shared" si="3"/>
        <v>1</v>
      </c>
      <c r="R56">
        <f t="shared" si="3"/>
        <v>0</v>
      </c>
      <c r="S56">
        <f t="shared" si="3"/>
        <v>0</v>
      </c>
    </row>
    <row r="57" spans="1:19" x14ac:dyDescent="0.35">
      <c r="A57" s="1">
        <v>186.36414338985142</v>
      </c>
      <c r="B57" s="1">
        <v>0.15000000000000002</v>
      </c>
      <c r="C57" s="1">
        <v>0.15000000000000002</v>
      </c>
      <c r="D57" s="1">
        <v>4.1931932262716582</v>
      </c>
      <c r="E57" s="2">
        <v>0.27500000000000008</v>
      </c>
      <c r="F57" s="2">
        <v>1.9141666666666666</v>
      </c>
      <c r="G57" s="2">
        <v>1.2825</v>
      </c>
      <c r="H57" s="2">
        <v>0.34083333333333332</v>
      </c>
      <c r="I57" s="2">
        <v>2.3633333333333337</v>
      </c>
      <c r="J57" s="2">
        <v>80.916666666666671</v>
      </c>
      <c r="K57" s="1">
        <v>0.90956999999999999</v>
      </c>
      <c r="L57" s="1">
        <v>-3.1968000000000001</v>
      </c>
      <c r="M57" s="1">
        <v>-3.0325000000000002</v>
      </c>
      <c r="N57" s="1">
        <v>0.44973999999999997</v>
      </c>
      <c r="O57" s="2">
        <v>1.5735663</v>
      </c>
      <c r="P57" s="2">
        <v>-37.772157999999997</v>
      </c>
      <c r="Q57">
        <f t="shared" si="3"/>
        <v>0</v>
      </c>
      <c r="R57">
        <f t="shared" si="3"/>
        <v>1</v>
      </c>
      <c r="S57">
        <f t="shared" si="3"/>
        <v>0</v>
      </c>
    </row>
    <row r="58" spans="1:19" x14ac:dyDescent="0.35">
      <c r="A58" s="1">
        <v>220</v>
      </c>
      <c r="B58" s="1">
        <v>0.23408964152537148</v>
      </c>
      <c r="C58" s="1">
        <v>0.15000000000000002</v>
      </c>
      <c r="D58" s="1">
        <v>7.7249581703372598</v>
      </c>
      <c r="E58" s="2">
        <v>0.50416666666666676</v>
      </c>
      <c r="F58" s="2">
        <v>2.7349999999999999</v>
      </c>
      <c r="G58" s="2">
        <v>2.2183333333333333</v>
      </c>
      <c r="H58" s="2">
        <v>0.6133333333333334</v>
      </c>
      <c r="I58" s="2">
        <v>3.269166666666667</v>
      </c>
      <c r="J58" s="2">
        <v>220.66666666666666</v>
      </c>
      <c r="K58" s="1">
        <v>7.9941000000000004</v>
      </c>
      <c r="L58" s="1">
        <v>-6.3712</v>
      </c>
      <c r="M58" s="1">
        <v>-1.4404999999999999</v>
      </c>
      <c r="N58" s="1">
        <v>-1.5379</v>
      </c>
      <c r="O58" s="2">
        <v>6.2769756000000001</v>
      </c>
      <c r="P58" s="2">
        <v>-43.733172000000003</v>
      </c>
      <c r="Q58">
        <f t="shared" ref="Q58:S73" si="4">Q48</f>
        <v>1</v>
      </c>
      <c r="R58">
        <f t="shared" si="4"/>
        <v>0</v>
      </c>
      <c r="S58">
        <f t="shared" si="4"/>
        <v>0</v>
      </c>
    </row>
    <row r="59" spans="1:19" x14ac:dyDescent="0.35">
      <c r="A59" s="1">
        <v>220</v>
      </c>
      <c r="B59" s="1">
        <v>0.15000000000000002</v>
      </c>
      <c r="C59" s="1">
        <v>0.23408964152537148</v>
      </c>
      <c r="D59" s="1">
        <v>7.7249581703372607</v>
      </c>
      <c r="E59" s="2">
        <v>0.24583333333333332</v>
      </c>
      <c r="F59" s="2">
        <v>1.9333333333333333</v>
      </c>
      <c r="G59" s="2">
        <v>1.2466666666666668</v>
      </c>
      <c r="H59" s="2">
        <v>0.31749999999999995</v>
      </c>
      <c r="I59" s="2">
        <v>2.9083333333333332</v>
      </c>
      <c r="J59" s="2">
        <v>77.083333333333329</v>
      </c>
      <c r="K59" s="1">
        <v>9.5721000000000007</v>
      </c>
      <c r="L59" s="1">
        <v>-3.6625000000000001</v>
      </c>
      <c r="M59" s="1">
        <v>1.0789</v>
      </c>
      <c r="N59" s="1">
        <v>3.1476999999999999</v>
      </c>
      <c r="O59" s="2">
        <v>17.990297000000002</v>
      </c>
      <c r="P59" s="2">
        <v>-39.820169</v>
      </c>
      <c r="Q59">
        <f t="shared" si="4"/>
        <v>1</v>
      </c>
      <c r="R59">
        <f t="shared" si="4"/>
        <v>0</v>
      </c>
      <c r="S59">
        <f t="shared" si="4"/>
        <v>0</v>
      </c>
    </row>
    <row r="60" spans="1:19" x14ac:dyDescent="0.35">
      <c r="A60" s="1">
        <v>220</v>
      </c>
      <c r="B60" s="1">
        <v>0.15000000000000002</v>
      </c>
      <c r="C60" s="1">
        <v>0.15000000000000002</v>
      </c>
      <c r="D60" s="1">
        <v>4.950000000000002</v>
      </c>
      <c r="E60" s="2">
        <v>0.18</v>
      </c>
      <c r="F60" s="2">
        <v>1.2791666666666666</v>
      </c>
      <c r="G60" s="2">
        <v>0.89666666666666661</v>
      </c>
      <c r="H60" s="2">
        <v>0.22500000000000001</v>
      </c>
      <c r="I60" s="2">
        <v>2.1266666666666665</v>
      </c>
      <c r="J60" s="2">
        <v>72.833333333333329</v>
      </c>
      <c r="K60" s="1">
        <v>-1.0428999999999999</v>
      </c>
      <c r="L60" s="1">
        <v>-1.7148000000000001</v>
      </c>
      <c r="M60" s="1">
        <v>1.7559</v>
      </c>
      <c r="N60" s="1">
        <v>2.2562000000000002</v>
      </c>
      <c r="O60" s="2">
        <v>2.7354169000000002</v>
      </c>
      <c r="P60" s="2">
        <v>-33.101039</v>
      </c>
      <c r="Q60">
        <f t="shared" si="4"/>
        <v>0</v>
      </c>
      <c r="R60">
        <f t="shared" si="4"/>
        <v>1</v>
      </c>
      <c r="S60">
        <f t="shared" si="4"/>
        <v>0</v>
      </c>
    </row>
    <row r="61" spans="1:19" x14ac:dyDescent="0.35">
      <c r="A61" s="1">
        <v>200</v>
      </c>
      <c r="B61" s="1">
        <v>0.1</v>
      </c>
      <c r="C61" s="1">
        <v>0.1</v>
      </c>
      <c r="D61" s="1">
        <v>2</v>
      </c>
      <c r="E61" s="2">
        <v>0.15</v>
      </c>
      <c r="F61" s="2">
        <v>1.0900000000000001</v>
      </c>
      <c r="G61" s="2">
        <v>0.755</v>
      </c>
      <c r="H61" s="2">
        <v>0.18416666666666667</v>
      </c>
      <c r="I61" s="2">
        <v>1.5266666666666666</v>
      </c>
      <c r="J61" s="2">
        <v>87</v>
      </c>
      <c r="K61" s="1">
        <v>-11.42</v>
      </c>
      <c r="L61" s="1">
        <v>2.4470000000000001</v>
      </c>
      <c r="M61" s="1">
        <v>-2.8854000000000002</v>
      </c>
      <c r="N61" s="1">
        <v>-2.0543</v>
      </c>
      <c r="O61" s="2">
        <v>-11.826298</v>
      </c>
      <c r="P61" s="2">
        <v>-10.207058999999999</v>
      </c>
      <c r="Q61" s="3">
        <v>0</v>
      </c>
      <c r="R61" s="3">
        <v>0</v>
      </c>
      <c r="S61" s="3">
        <v>1</v>
      </c>
    </row>
    <row r="62" spans="1:19" x14ac:dyDescent="0.35">
      <c r="A62" s="1">
        <v>240</v>
      </c>
      <c r="B62" s="1">
        <v>0.1</v>
      </c>
      <c r="C62" s="1">
        <v>0.1</v>
      </c>
      <c r="D62" s="1">
        <v>2.4000000000000004</v>
      </c>
      <c r="E62" s="2">
        <v>0.14333333333333331</v>
      </c>
      <c r="F62" s="2">
        <v>1.0291666666666666</v>
      </c>
      <c r="G62" s="2">
        <v>0.74833333333333341</v>
      </c>
      <c r="H62" s="2">
        <v>0.17833333333333332</v>
      </c>
      <c r="I62" s="2">
        <v>1.3425000000000002</v>
      </c>
      <c r="J62" s="2">
        <v>81.333333333333329</v>
      </c>
      <c r="K62" s="1">
        <v>-10.121</v>
      </c>
      <c r="L62" s="1">
        <v>-0.40910999999999997</v>
      </c>
      <c r="M62" s="1">
        <v>2.1494</v>
      </c>
      <c r="N62" s="1">
        <v>-0.81289</v>
      </c>
      <c r="O62" s="2">
        <v>-18.754344</v>
      </c>
      <c r="P62" s="2">
        <v>-17.617388999999999</v>
      </c>
      <c r="Q62">
        <f t="shared" si="4"/>
        <v>0</v>
      </c>
      <c r="R62">
        <f t="shared" si="4"/>
        <v>0</v>
      </c>
      <c r="S62">
        <f t="shared" si="4"/>
        <v>1</v>
      </c>
    </row>
    <row r="63" spans="1:19" x14ac:dyDescent="0.35">
      <c r="A63" s="1">
        <v>200</v>
      </c>
      <c r="B63" s="1">
        <v>0.2</v>
      </c>
      <c r="C63" s="1">
        <v>0.1</v>
      </c>
      <c r="D63" s="1">
        <v>4</v>
      </c>
      <c r="E63" s="2">
        <v>0.47</v>
      </c>
      <c r="F63" s="2">
        <v>2.4724999999999997</v>
      </c>
      <c r="G63" s="2">
        <v>1.8916666666666666</v>
      </c>
      <c r="H63" s="2">
        <v>0.56000000000000005</v>
      </c>
      <c r="I63" s="2">
        <v>3.0616666666666661</v>
      </c>
      <c r="J63" s="2">
        <v>194.41666666666666</v>
      </c>
      <c r="K63" s="1">
        <v>-2.9232999999999998</v>
      </c>
      <c r="L63" s="1">
        <v>2.3744000000000001</v>
      </c>
      <c r="M63" s="1">
        <v>-3.6526000000000001</v>
      </c>
      <c r="N63" s="1">
        <v>-0.91256000000000004</v>
      </c>
      <c r="O63" s="2">
        <v>4.2473485000000002</v>
      </c>
      <c r="P63" s="2">
        <v>-28.947755000000001</v>
      </c>
      <c r="Q63">
        <f t="shared" si="4"/>
        <v>0</v>
      </c>
      <c r="R63">
        <f t="shared" si="4"/>
        <v>1</v>
      </c>
      <c r="S63">
        <f t="shared" si="4"/>
        <v>0</v>
      </c>
    </row>
    <row r="64" spans="1:19" x14ac:dyDescent="0.35">
      <c r="A64" s="1">
        <v>200</v>
      </c>
      <c r="B64" s="1">
        <v>0.1</v>
      </c>
      <c r="C64" s="1">
        <v>0.2</v>
      </c>
      <c r="D64" s="1">
        <v>4</v>
      </c>
      <c r="E64" s="2">
        <v>0.18</v>
      </c>
      <c r="F64" s="2">
        <v>1.2333333333333334</v>
      </c>
      <c r="G64" s="2">
        <v>0.9158333333333335</v>
      </c>
      <c r="H64" s="2">
        <v>0.22333333333333336</v>
      </c>
      <c r="I64" s="2">
        <v>1.5566666666666664</v>
      </c>
      <c r="J64" s="2">
        <v>64</v>
      </c>
      <c r="K64" s="1">
        <v>-7.4592000000000001</v>
      </c>
      <c r="L64" s="1">
        <v>2.423</v>
      </c>
      <c r="M64" s="1">
        <v>-1.2604</v>
      </c>
      <c r="N64" s="1">
        <v>2.0099999999999998</v>
      </c>
      <c r="O64" s="2">
        <v>-1.1400619999999999</v>
      </c>
      <c r="P64" s="2">
        <v>-20.9603</v>
      </c>
      <c r="Q64">
        <f t="shared" si="4"/>
        <v>0</v>
      </c>
      <c r="R64">
        <f t="shared" si="4"/>
        <v>1</v>
      </c>
      <c r="S64">
        <f t="shared" si="4"/>
        <v>0</v>
      </c>
    </row>
    <row r="65" spans="1:19" x14ac:dyDescent="0.35">
      <c r="A65" s="1">
        <v>240</v>
      </c>
      <c r="B65" s="1">
        <v>0.1</v>
      </c>
      <c r="C65" s="1">
        <v>0.2</v>
      </c>
      <c r="D65" s="1">
        <v>4.8000000000000007</v>
      </c>
      <c r="E65" s="2">
        <v>0.14749999999999999</v>
      </c>
      <c r="F65" s="2">
        <v>1.0391666666666666</v>
      </c>
      <c r="G65" s="2">
        <v>0.7533333333333333</v>
      </c>
      <c r="H65" s="2">
        <v>0.18416666666666667</v>
      </c>
      <c r="I65" s="2">
        <v>1.3241666666666665</v>
      </c>
      <c r="J65" s="2">
        <v>82.75</v>
      </c>
      <c r="K65" s="1">
        <v>-6.1109</v>
      </c>
      <c r="L65" s="1">
        <v>0.97487999999999997</v>
      </c>
      <c r="M65" s="1">
        <v>2.1596000000000002</v>
      </c>
      <c r="N65" s="1">
        <v>-0.80681000000000003</v>
      </c>
      <c r="O65" s="2">
        <v>-5.3308001000000003</v>
      </c>
      <c r="P65" s="2">
        <v>-24.903590999999999</v>
      </c>
      <c r="Q65">
        <f t="shared" si="4"/>
        <v>0</v>
      </c>
      <c r="R65">
        <f t="shared" si="4"/>
        <v>1</v>
      </c>
      <c r="S65">
        <f t="shared" si="4"/>
        <v>0</v>
      </c>
    </row>
    <row r="66" spans="1:19" x14ac:dyDescent="0.35">
      <c r="A66" s="1">
        <v>240</v>
      </c>
      <c r="B66" s="1">
        <v>0.2</v>
      </c>
      <c r="C66" s="1">
        <v>0.2</v>
      </c>
      <c r="D66" s="1">
        <v>9.6000000000000014</v>
      </c>
      <c r="E66" s="2">
        <v>0.52</v>
      </c>
      <c r="F66" s="2">
        <v>2.9533333333333331</v>
      </c>
      <c r="G66" s="2">
        <v>2.2349999999999999</v>
      </c>
      <c r="H66" s="2">
        <v>0.6216666666666667</v>
      </c>
      <c r="I66" s="2">
        <v>3.5216666666666669</v>
      </c>
      <c r="J66" s="2">
        <v>194.5</v>
      </c>
      <c r="K66" s="1">
        <v>14.358000000000001</v>
      </c>
      <c r="L66" s="1">
        <v>8.1722000000000001</v>
      </c>
      <c r="M66" s="1">
        <v>0.96655000000000002</v>
      </c>
      <c r="N66" s="1">
        <v>-0.21326000000000001</v>
      </c>
      <c r="O66" s="2">
        <v>24.6007</v>
      </c>
      <c r="P66" s="2">
        <v>-43.717711000000001</v>
      </c>
      <c r="Q66">
        <f t="shared" si="4"/>
        <v>1</v>
      </c>
      <c r="R66">
        <f t="shared" si="4"/>
        <v>0</v>
      </c>
      <c r="S66">
        <f t="shared" si="4"/>
        <v>0</v>
      </c>
    </row>
    <row r="67" spans="1:19" x14ac:dyDescent="0.35">
      <c r="A67" s="1">
        <v>186.36414338985142</v>
      </c>
      <c r="B67" s="1">
        <v>0.15000000000000002</v>
      </c>
      <c r="C67" s="1">
        <v>0.15000000000000002</v>
      </c>
      <c r="D67" s="1">
        <v>4.1931932262716582</v>
      </c>
      <c r="E67" s="2">
        <v>0.27</v>
      </c>
      <c r="F67" s="2">
        <v>2.0449999999999999</v>
      </c>
      <c r="G67" s="2">
        <v>1.3383333333333332</v>
      </c>
      <c r="H67" s="2">
        <v>0.34249999999999997</v>
      </c>
      <c r="I67" s="2">
        <v>2.7925</v>
      </c>
      <c r="J67" s="2">
        <v>75.25</v>
      </c>
      <c r="K67" s="1">
        <v>-0.69538</v>
      </c>
      <c r="L67" s="1">
        <v>-3.0876000000000001</v>
      </c>
      <c r="M67" s="1">
        <v>-2.6890000000000001</v>
      </c>
      <c r="N67" s="1">
        <v>0.2477</v>
      </c>
      <c r="O67" s="2">
        <v>2.344354</v>
      </c>
      <c r="P67" s="2">
        <v>-35.478413000000003</v>
      </c>
      <c r="Q67">
        <f t="shared" si="4"/>
        <v>0</v>
      </c>
      <c r="R67">
        <f t="shared" si="4"/>
        <v>1</v>
      </c>
      <c r="S67">
        <f t="shared" si="4"/>
        <v>0</v>
      </c>
    </row>
    <row r="68" spans="1:19" x14ac:dyDescent="0.35">
      <c r="A68" s="1">
        <v>220</v>
      </c>
      <c r="B68" s="1">
        <v>0.23408964152537148</v>
      </c>
      <c r="C68" s="1">
        <v>0.15000000000000002</v>
      </c>
      <c r="D68" s="1">
        <v>7.7249581703372598</v>
      </c>
      <c r="E68" s="2">
        <v>0.51250000000000007</v>
      </c>
      <c r="F68" s="2">
        <v>2.5616666666666665</v>
      </c>
      <c r="G68" s="2">
        <v>2.0200000000000005</v>
      </c>
      <c r="H68" s="2">
        <v>0.59666666666666668</v>
      </c>
      <c r="I68" s="2">
        <v>2.9033333333333329</v>
      </c>
      <c r="J68" s="2">
        <v>211.91666666666666</v>
      </c>
      <c r="K68" s="1">
        <v>12.226000000000001</v>
      </c>
      <c r="L68" s="1">
        <v>-5.3201000000000001</v>
      </c>
      <c r="M68" s="1">
        <v>-0.70550999999999997</v>
      </c>
      <c r="N68" s="1">
        <v>-2.5341</v>
      </c>
      <c r="O68" s="2">
        <v>10.671431</v>
      </c>
      <c r="P68" s="2">
        <v>-47.533419000000002</v>
      </c>
      <c r="Q68">
        <f t="shared" si="4"/>
        <v>1</v>
      </c>
      <c r="R68">
        <f t="shared" si="4"/>
        <v>0</v>
      </c>
      <c r="S68">
        <f t="shared" si="4"/>
        <v>0</v>
      </c>
    </row>
    <row r="69" spans="1:19" x14ac:dyDescent="0.35">
      <c r="A69" s="1">
        <v>220</v>
      </c>
      <c r="B69" s="1">
        <v>0.15000000000000002</v>
      </c>
      <c r="C69" s="1">
        <v>0.23408964152537148</v>
      </c>
      <c r="D69" s="1">
        <v>7.7249581703372607</v>
      </c>
      <c r="E69" s="2">
        <v>0.26999999999999996</v>
      </c>
      <c r="F69" s="2">
        <v>1.8441666666666663</v>
      </c>
      <c r="G69" s="2">
        <v>1.2683333333333333</v>
      </c>
      <c r="H69" s="2">
        <v>0.33416666666666667</v>
      </c>
      <c r="I69" s="2">
        <v>2.5258333333333334</v>
      </c>
      <c r="J69" s="2">
        <v>79.583333333333329</v>
      </c>
      <c r="K69" s="1">
        <v>9.3606999999999996</v>
      </c>
      <c r="L69" s="1">
        <v>-3.6313</v>
      </c>
      <c r="M69" s="1">
        <v>0.56835999999999998</v>
      </c>
      <c r="N69" s="1">
        <v>1.288</v>
      </c>
      <c r="O69" s="2">
        <v>14.882078999999999</v>
      </c>
      <c r="P69" s="2">
        <v>-41.108953999999997</v>
      </c>
      <c r="Q69">
        <f t="shared" si="4"/>
        <v>1</v>
      </c>
      <c r="R69">
        <f t="shared" si="4"/>
        <v>0</v>
      </c>
      <c r="S69">
        <f t="shared" si="4"/>
        <v>0</v>
      </c>
    </row>
    <row r="70" spans="1:19" x14ac:dyDescent="0.35">
      <c r="A70" s="1">
        <v>220</v>
      </c>
      <c r="B70" s="1">
        <v>0.15000000000000002</v>
      </c>
      <c r="C70" s="1">
        <v>0.15000000000000002</v>
      </c>
      <c r="D70" s="1">
        <v>4.950000000000002</v>
      </c>
      <c r="E70" s="2">
        <v>0.19</v>
      </c>
      <c r="F70" s="2">
        <v>1.4949999999999999</v>
      </c>
      <c r="G70" s="2">
        <v>1.02</v>
      </c>
      <c r="H70" s="2">
        <v>0.24666666666666667</v>
      </c>
      <c r="I70" s="2">
        <v>2.1383333333333336</v>
      </c>
      <c r="J70" s="2">
        <v>53.833333333333336</v>
      </c>
      <c r="K70" s="1">
        <v>-1.0589</v>
      </c>
      <c r="L70" s="1">
        <v>-1.5987</v>
      </c>
      <c r="M70" s="1">
        <v>1.6141000000000001</v>
      </c>
      <c r="N70" s="1">
        <v>1.6681999999999999</v>
      </c>
      <c r="O70" s="2">
        <v>4.2254212000000004</v>
      </c>
      <c r="P70" s="2">
        <v>-31.367156999999999</v>
      </c>
      <c r="Q70">
        <f t="shared" si="4"/>
        <v>0</v>
      </c>
      <c r="R70">
        <f t="shared" si="4"/>
        <v>1</v>
      </c>
      <c r="S70">
        <f t="shared" si="4"/>
        <v>0</v>
      </c>
    </row>
    <row r="71" spans="1:19" x14ac:dyDescent="0.35">
      <c r="A71" s="1">
        <v>200</v>
      </c>
      <c r="B71" s="1">
        <v>0.1</v>
      </c>
      <c r="C71" s="1">
        <v>0.1</v>
      </c>
      <c r="D71" s="1">
        <v>2</v>
      </c>
      <c r="E71" s="2">
        <v>0.15</v>
      </c>
      <c r="F71" s="2">
        <v>1.1108333333333336</v>
      </c>
      <c r="G71" s="2">
        <v>0.76666666666666672</v>
      </c>
      <c r="H71" s="2">
        <v>0.18666666666666665</v>
      </c>
      <c r="I71" s="2">
        <v>1.5466666666666666</v>
      </c>
      <c r="J71" s="2">
        <v>95.333333333333329</v>
      </c>
      <c r="K71" s="1">
        <v>-11.375999999999999</v>
      </c>
      <c r="L71" s="1">
        <v>2.5617000000000001</v>
      </c>
      <c r="M71" s="1">
        <v>-1.1762999999999999</v>
      </c>
      <c r="N71" s="1">
        <v>-1.3337000000000001</v>
      </c>
      <c r="O71" s="2">
        <v>-13.446768</v>
      </c>
      <c r="P71" s="2">
        <v>-10.813482</v>
      </c>
      <c r="Q71" s="3">
        <v>0</v>
      </c>
      <c r="R71" s="3">
        <v>0</v>
      </c>
      <c r="S71" s="3">
        <v>1</v>
      </c>
    </row>
    <row r="72" spans="1:19" x14ac:dyDescent="0.35">
      <c r="A72" s="1">
        <v>240</v>
      </c>
      <c r="B72" s="1">
        <v>0.1</v>
      </c>
      <c r="C72" s="1">
        <v>0.1</v>
      </c>
      <c r="D72" s="1">
        <v>2.4000000000000004</v>
      </c>
      <c r="E72" s="2">
        <v>0.14166666666666664</v>
      </c>
      <c r="F72" s="2">
        <v>1.0225000000000002</v>
      </c>
      <c r="G72" s="2">
        <v>0.74249999999999983</v>
      </c>
      <c r="H72" s="2">
        <v>0.17749999999999999</v>
      </c>
      <c r="I72" s="2">
        <v>1.2858333333333334</v>
      </c>
      <c r="J72" s="2">
        <v>78.583333333333329</v>
      </c>
      <c r="K72" s="1">
        <v>-10.295999999999999</v>
      </c>
      <c r="L72" s="1">
        <v>-0.38349</v>
      </c>
      <c r="M72" s="1">
        <v>2.9277000000000002</v>
      </c>
      <c r="N72" s="1">
        <v>-1.5305</v>
      </c>
      <c r="O72" s="2">
        <v>-18.991498</v>
      </c>
      <c r="P72" s="2">
        <v>-17.476198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35">
      <c r="A73" s="1">
        <v>200</v>
      </c>
      <c r="B73" s="1">
        <v>0.2</v>
      </c>
      <c r="C73" s="1">
        <v>0.1</v>
      </c>
      <c r="D73" s="1">
        <v>4</v>
      </c>
      <c r="E73" s="2">
        <v>0.47</v>
      </c>
      <c r="F73" s="2">
        <v>2.4833333333333338</v>
      </c>
      <c r="G73" s="2">
        <v>1.8916666666666666</v>
      </c>
      <c r="H73" s="2">
        <v>0.5575</v>
      </c>
      <c r="I73" s="2">
        <v>3.0316666666666667</v>
      </c>
      <c r="J73" s="2">
        <v>190.33333333333334</v>
      </c>
      <c r="K73" s="1">
        <v>-0.98250999999999999</v>
      </c>
      <c r="L73" s="1">
        <v>2.2972999999999999</v>
      </c>
      <c r="M73" s="1">
        <v>-3.8386999999999998</v>
      </c>
      <c r="N73" s="1">
        <v>-0.26683000000000001</v>
      </c>
      <c r="O73" s="2">
        <v>3.2358036000000001</v>
      </c>
      <c r="P73" s="2">
        <v>-35.103158000000001</v>
      </c>
      <c r="Q73">
        <f t="shared" si="4"/>
        <v>0</v>
      </c>
      <c r="R73">
        <f t="shared" si="4"/>
        <v>1</v>
      </c>
      <c r="S73">
        <f t="shared" si="4"/>
        <v>0</v>
      </c>
    </row>
    <row r="74" spans="1:19" x14ac:dyDescent="0.35">
      <c r="A74" s="1">
        <v>200</v>
      </c>
      <c r="B74" s="1">
        <v>0.1</v>
      </c>
      <c r="C74" s="1">
        <v>0.2</v>
      </c>
      <c r="D74" s="1">
        <v>4</v>
      </c>
      <c r="E74" s="2">
        <v>0.19</v>
      </c>
      <c r="F74" s="2">
        <v>1.3166666666666667</v>
      </c>
      <c r="G74" s="2">
        <v>0.94666666666666666</v>
      </c>
      <c r="H74" s="2">
        <v>0.23250000000000004</v>
      </c>
      <c r="I74" s="2">
        <v>1.8049999999999999</v>
      </c>
      <c r="J74" s="2">
        <v>69.5</v>
      </c>
      <c r="K74" s="1">
        <v>-4.6139000000000001</v>
      </c>
      <c r="L74" s="1">
        <v>1.9298</v>
      </c>
      <c r="M74" s="1">
        <v>-1.4541999999999999</v>
      </c>
      <c r="N74" s="1">
        <v>2.2139000000000002</v>
      </c>
      <c r="O74" s="2">
        <v>3.7756034999999999</v>
      </c>
      <c r="P74" s="2">
        <v>-25.374759000000001</v>
      </c>
      <c r="Q74">
        <f t="shared" ref="Q74:S89" si="5">Q64</f>
        <v>0</v>
      </c>
      <c r="R74">
        <f t="shared" si="5"/>
        <v>1</v>
      </c>
      <c r="S74">
        <f t="shared" si="5"/>
        <v>0</v>
      </c>
    </row>
    <row r="75" spans="1:19" x14ac:dyDescent="0.35">
      <c r="A75" s="1">
        <v>240</v>
      </c>
      <c r="B75" s="1">
        <v>0.1</v>
      </c>
      <c r="C75" s="1">
        <v>0.2</v>
      </c>
      <c r="D75" s="1">
        <v>4.8000000000000007</v>
      </c>
      <c r="E75" s="2">
        <v>0.14749999999999999</v>
      </c>
      <c r="F75" s="2">
        <v>1.1058333333333332</v>
      </c>
      <c r="G75" s="2">
        <v>0.76333333333333331</v>
      </c>
      <c r="H75" s="2">
        <v>0.18583333333333332</v>
      </c>
      <c r="I75" s="2">
        <v>1.625</v>
      </c>
      <c r="J75" s="2">
        <v>82</v>
      </c>
      <c r="K75" s="1">
        <v>-6.5067000000000004</v>
      </c>
      <c r="L75" s="1">
        <v>0.95411000000000001</v>
      </c>
      <c r="M75" s="1">
        <v>2.2629000000000001</v>
      </c>
      <c r="N75" s="1">
        <v>-0.69652000000000003</v>
      </c>
      <c r="O75" s="2">
        <v>-6.5522064999999996</v>
      </c>
      <c r="P75" s="2">
        <v>-24.761327999999999</v>
      </c>
      <c r="Q75">
        <f t="shared" si="5"/>
        <v>0</v>
      </c>
      <c r="R75">
        <f t="shared" si="5"/>
        <v>1</v>
      </c>
      <c r="S75">
        <f t="shared" si="5"/>
        <v>0</v>
      </c>
    </row>
    <row r="76" spans="1:19" x14ac:dyDescent="0.35">
      <c r="A76" s="1">
        <v>240</v>
      </c>
      <c r="B76" s="1">
        <v>0.2</v>
      </c>
      <c r="C76" s="1">
        <v>0.2</v>
      </c>
      <c r="D76" s="1">
        <v>9.6000000000000014</v>
      </c>
      <c r="E76" s="2">
        <v>0.52</v>
      </c>
      <c r="F76" s="2">
        <v>2.9399999999999995</v>
      </c>
      <c r="G76" s="2">
        <v>2.2075</v>
      </c>
      <c r="H76" s="2">
        <v>0.62250000000000005</v>
      </c>
      <c r="I76" s="2">
        <v>3.5399999999999996</v>
      </c>
      <c r="J76" s="2">
        <v>193.25</v>
      </c>
      <c r="K76" s="1">
        <v>12.416</v>
      </c>
      <c r="L76" s="1">
        <v>8.0642999999999994</v>
      </c>
      <c r="M76" s="1">
        <v>1.4329000000000001</v>
      </c>
      <c r="N76" s="1">
        <v>-0.33013999999999999</v>
      </c>
      <c r="O76" s="2">
        <v>22.682880999999998</v>
      </c>
      <c r="P76" s="2">
        <v>-43.083520999999998</v>
      </c>
      <c r="Q76">
        <f t="shared" si="5"/>
        <v>1</v>
      </c>
      <c r="R76">
        <f t="shared" si="5"/>
        <v>0</v>
      </c>
      <c r="S76">
        <f t="shared" si="5"/>
        <v>0</v>
      </c>
    </row>
    <row r="77" spans="1:19" x14ac:dyDescent="0.35">
      <c r="A77" s="1">
        <v>186.36414338985142</v>
      </c>
      <c r="B77" s="1">
        <v>0.15000000000000002</v>
      </c>
      <c r="C77" s="1">
        <v>0.15000000000000002</v>
      </c>
      <c r="D77" s="1">
        <v>4.1931932262716582</v>
      </c>
      <c r="E77" s="2">
        <v>0.2525</v>
      </c>
      <c r="F77" s="2">
        <v>1.5858333333333334</v>
      </c>
      <c r="G77" s="2">
        <v>1.0649999999999999</v>
      </c>
      <c r="H77" s="2">
        <v>0.30750000000000005</v>
      </c>
      <c r="I77" s="2">
        <v>2.125</v>
      </c>
      <c r="J77" s="2">
        <v>139.91666666666666</v>
      </c>
      <c r="K77" s="1">
        <v>4.9691000000000001</v>
      </c>
      <c r="L77" s="1">
        <v>-5.0837000000000003</v>
      </c>
      <c r="M77" s="1">
        <v>-1.7870999999999999</v>
      </c>
      <c r="N77" s="1">
        <v>-0.30254999999999999</v>
      </c>
      <c r="O77" s="2">
        <v>8.8687956000000003</v>
      </c>
      <c r="P77" s="2">
        <v>-38.294702999999998</v>
      </c>
      <c r="Q77">
        <f t="shared" si="5"/>
        <v>0</v>
      </c>
      <c r="R77">
        <f t="shared" si="5"/>
        <v>1</v>
      </c>
      <c r="S77">
        <f t="shared" si="5"/>
        <v>0</v>
      </c>
    </row>
    <row r="78" spans="1:19" x14ac:dyDescent="0.35">
      <c r="A78" s="1">
        <v>220</v>
      </c>
      <c r="B78" s="1">
        <v>0.23408964152537148</v>
      </c>
      <c r="C78" s="1">
        <v>0.15000000000000002</v>
      </c>
      <c r="D78" s="1">
        <v>7.7249581703372598</v>
      </c>
      <c r="E78" s="2">
        <v>0.51166666666666671</v>
      </c>
      <c r="F78" s="2">
        <v>2.5541666666666663</v>
      </c>
      <c r="G78" s="2">
        <v>2.0100000000000002</v>
      </c>
      <c r="H78" s="2">
        <v>0.59750000000000003</v>
      </c>
      <c r="I78" s="2">
        <v>2.9174999999999991</v>
      </c>
      <c r="J78" s="2">
        <v>209.91666666666666</v>
      </c>
      <c r="K78" s="1">
        <v>10.476000000000001</v>
      </c>
      <c r="L78" s="1">
        <v>-5.4309000000000003</v>
      </c>
      <c r="M78" s="1">
        <v>-0.82047000000000003</v>
      </c>
      <c r="N78" s="1">
        <v>-1.4444999999999999</v>
      </c>
      <c r="O78" s="2">
        <v>9.7460249999999995</v>
      </c>
      <c r="P78" s="2">
        <v>-45.863213000000002</v>
      </c>
      <c r="Q78">
        <f t="shared" si="5"/>
        <v>1</v>
      </c>
      <c r="R78">
        <f t="shared" si="5"/>
        <v>0</v>
      </c>
      <c r="S78">
        <f t="shared" si="5"/>
        <v>0</v>
      </c>
    </row>
    <row r="79" spans="1:19" x14ac:dyDescent="0.35">
      <c r="A79" s="1">
        <v>220</v>
      </c>
      <c r="B79" s="1">
        <v>0.15000000000000002</v>
      </c>
      <c r="C79" s="1">
        <v>0.23408964152537148</v>
      </c>
      <c r="D79" s="1">
        <v>7.7249581703372607</v>
      </c>
      <c r="E79" s="2">
        <v>0.26583333333333331</v>
      </c>
      <c r="F79" s="2">
        <v>1.7733333333333332</v>
      </c>
      <c r="G79" s="2">
        <v>1.24</v>
      </c>
      <c r="H79" s="2">
        <v>0.32666666666666661</v>
      </c>
      <c r="I79" s="2">
        <v>2.4024999999999999</v>
      </c>
      <c r="J79" s="2">
        <v>78.083333333333329</v>
      </c>
      <c r="K79" s="1">
        <v>8.6994000000000007</v>
      </c>
      <c r="L79" s="1">
        <v>-3.4723999999999999</v>
      </c>
      <c r="M79" s="1">
        <v>0.40738999999999997</v>
      </c>
      <c r="N79" s="1">
        <v>0.77732000000000001</v>
      </c>
      <c r="O79" s="2">
        <v>14.320865</v>
      </c>
      <c r="P79" s="2">
        <v>-40.724206000000002</v>
      </c>
      <c r="Q79">
        <f t="shared" si="5"/>
        <v>1</v>
      </c>
      <c r="R79">
        <f t="shared" si="5"/>
        <v>0</v>
      </c>
      <c r="S79">
        <f t="shared" si="5"/>
        <v>0</v>
      </c>
    </row>
    <row r="80" spans="1:19" x14ac:dyDescent="0.35">
      <c r="A80" s="1">
        <v>220</v>
      </c>
      <c r="B80" s="1">
        <v>0.15000000000000002</v>
      </c>
      <c r="C80" s="1">
        <v>0.15000000000000002</v>
      </c>
      <c r="D80" s="1">
        <v>4.950000000000002</v>
      </c>
      <c r="E80" s="2">
        <v>0.19</v>
      </c>
      <c r="F80" s="2">
        <v>1.5066666666666668</v>
      </c>
      <c r="G80" s="2">
        <v>1.0275000000000001</v>
      </c>
      <c r="H80" s="2">
        <v>0.24916666666666673</v>
      </c>
      <c r="I80" s="2">
        <v>2.1750000000000003</v>
      </c>
      <c r="J80" s="2">
        <v>53.083333333333336</v>
      </c>
      <c r="K80" s="1">
        <v>-1.5680000000000001</v>
      </c>
      <c r="L80" s="1">
        <v>-1.9791000000000001</v>
      </c>
      <c r="M80" s="1">
        <v>0.87014000000000002</v>
      </c>
      <c r="N80" s="1">
        <v>1.6397999999999999</v>
      </c>
      <c r="O80" s="2">
        <v>4.1964287000000002</v>
      </c>
      <c r="P80" s="2">
        <v>-30.259604</v>
      </c>
      <c r="Q80">
        <f t="shared" si="5"/>
        <v>0</v>
      </c>
      <c r="R80">
        <f t="shared" si="5"/>
        <v>1</v>
      </c>
      <c r="S80">
        <f t="shared" si="5"/>
        <v>0</v>
      </c>
    </row>
    <row r="81" spans="1:19" x14ac:dyDescent="0.35">
      <c r="A81" s="1">
        <v>200</v>
      </c>
      <c r="B81" s="1">
        <v>0.1</v>
      </c>
      <c r="C81" s="1">
        <v>0.1</v>
      </c>
      <c r="D81" s="1">
        <v>2</v>
      </c>
      <c r="E81" s="2">
        <v>0.15</v>
      </c>
      <c r="F81" s="2">
        <v>1.0916666666666666</v>
      </c>
      <c r="G81" s="2">
        <v>0.75749999999999995</v>
      </c>
      <c r="H81" s="2">
        <v>0.1825</v>
      </c>
      <c r="I81" s="2">
        <v>1.5558333333333334</v>
      </c>
      <c r="J81" s="2">
        <v>89.5</v>
      </c>
      <c r="K81" s="1">
        <v>-11.862</v>
      </c>
      <c r="L81" s="1">
        <v>2.4085999999999999</v>
      </c>
      <c r="M81" s="1">
        <v>-0.98577000000000004</v>
      </c>
      <c r="N81" s="1">
        <v>-0.66608000000000001</v>
      </c>
      <c r="O81" s="2">
        <v>-17.145859000000002</v>
      </c>
      <c r="P81" s="2">
        <v>-10.443823999999999</v>
      </c>
      <c r="Q81" s="3">
        <v>0</v>
      </c>
      <c r="R81" s="3">
        <v>0</v>
      </c>
      <c r="S81" s="3">
        <v>1</v>
      </c>
    </row>
    <row r="82" spans="1:19" x14ac:dyDescent="0.35">
      <c r="A82" s="1">
        <v>240</v>
      </c>
      <c r="B82" s="1">
        <v>0.1</v>
      </c>
      <c r="C82" s="1">
        <v>0.1</v>
      </c>
      <c r="D82" s="1">
        <v>2.4000000000000004</v>
      </c>
      <c r="E82" s="2">
        <v>0.14083333333333334</v>
      </c>
      <c r="F82" s="2">
        <v>1.0366666666666668</v>
      </c>
      <c r="G82" s="2">
        <v>0.74416666666666664</v>
      </c>
      <c r="H82" s="2">
        <v>0.17583333333333331</v>
      </c>
      <c r="I82" s="2">
        <v>1.3441666666666665</v>
      </c>
      <c r="J82" s="2">
        <v>76</v>
      </c>
      <c r="K82" s="1">
        <v>-10.512</v>
      </c>
      <c r="L82" s="1">
        <v>-0.23793</v>
      </c>
      <c r="M82" s="1">
        <v>2.8018000000000001</v>
      </c>
      <c r="N82" s="1">
        <v>-1.4748000000000001</v>
      </c>
      <c r="O82" s="2">
        <v>-18.969255</v>
      </c>
      <c r="P82" s="2">
        <v>-15.674759</v>
      </c>
      <c r="Q82">
        <f t="shared" si="5"/>
        <v>0</v>
      </c>
      <c r="R82">
        <f t="shared" si="5"/>
        <v>0</v>
      </c>
      <c r="S82">
        <f t="shared" si="5"/>
        <v>1</v>
      </c>
    </row>
    <row r="83" spans="1:19" x14ac:dyDescent="0.35">
      <c r="A83" s="1">
        <v>200</v>
      </c>
      <c r="B83" s="1">
        <v>0.2</v>
      </c>
      <c r="C83" s="1">
        <v>0.1</v>
      </c>
      <c r="D83" s="1">
        <v>4</v>
      </c>
      <c r="E83" s="2">
        <v>0.47</v>
      </c>
      <c r="F83" s="2">
        <v>2.4683333333333333</v>
      </c>
      <c r="G83" s="2">
        <v>1.919090909090909</v>
      </c>
      <c r="H83" s="2">
        <v>0.55833333333333324</v>
      </c>
      <c r="I83" s="2">
        <v>2.9849999999999999</v>
      </c>
      <c r="J83" s="2">
        <v>190</v>
      </c>
      <c r="K83" s="1">
        <v>-3.8521000000000001</v>
      </c>
      <c r="L83" s="1">
        <v>2.0287999999999999</v>
      </c>
      <c r="M83" s="1">
        <v>-3.6112000000000002</v>
      </c>
      <c r="N83" s="1">
        <v>0.10992</v>
      </c>
      <c r="O83" s="2">
        <v>-0.73788770000000004</v>
      </c>
      <c r="P83" s="2">
        <v>-30.541710999999999</v>
      </c>
      <c r="Q83">
        <f t="shared" si="5"/>
        <v>0</v>
      </c>
      <c r="R83">
        <f t="shared" si="5"/>
        <v>1</v>
      </c>
      <c r="S83">
        <f t="shared" si="5"/>
        <v>0</v>
      </c>
    </row>
    <row r="84" spans="1:19" x14ac:dyDescent="0.35">
      <c r="A84" s="1">
        <v>200</v>
      </c>
      <c r="B84" s="1">
        <v>0.1</v>
      </c>
      <c r="C84" s="1">
        <v>0.2</v>
      </c>
      <c r="D84" s="1">
        <v>4</v>
      </c>
      <c r="E84" s="2">
        <v>0.18</v>
      </c>
      <c r="F84" s="2">
        <v>1.2949999999999999</v>
      </c>
      <c r="G84" s="2">
        <v>0.93416666666666659</v>
      </c>
      <c r="H84" s="2">
        <v>0.23166666666666669</v>
      </c>
      <c r="I84" s="2">
        <v>1.7658333333333334</v>
      </c>
      <c r="J84" s="2">
        <v>66.583333333333329</v>
      </c>
      <c r="K84" s="1">
        <v>-4.0556000000000001</v>
      </c>
      <c r="L84" s="1">
        <v>2.5985999999999998</v>
      </c>
      <c r="M84" s="1">
        <v>-1.6525000000000001</v>
      </c>
      <c r="N84" s="1">
        <v>4.4805999999999999</v>
      </c>
      <c r="O84" s="2">
        <v>4.7546850999999997</v>
      </c>
      <c r="P84" s="2">
        <v>-27.955266000000002</v>
      </c>
      <c r="Q84">
        <f t="shared" si="5"/>
        <v>0</v>
      </c>
      <c r="R84">
        <f t="shared" si="5"/>
        <v>1</v>
      </c>
      <c r="S84">
        <f t="shared" si="5"/>
        <v>0</v>
      </c>
    </row>
    <row r="85" spans="1:19" x14ac:dyDescent="0.35">
      <c r="A85" s="1">
        <v>240</v>
      </c>
      <c r="B85" s="1">
        <v>0.1</v>
      </c>
      <c r="C85" s="1">
        <v>0.2</v>
      </c>
      <c r="D85" s="1">
        <v>4.8000000000000007</v>
      </c>
      <c r="E85" s="2">
        <v>0.14666666666666664</v>
      </c>
      <c r="F85" s="2">
        <v>1.0466666666666666</v>
      </c>
      <c r="G85" s="2">
        <v>0.75416666666666676</v>
      </c>
      <c r="H85" s="2">
        <v>0.18166666666666664</v>
      </c>
      <c r="I85" s="2">
        <v>1.3674999999999999</v>
      </c>
      <c r="J85" s="2">
        <v>83.916666666666671</v>
      </c>
      <c r="K85" s="1">
        <v>-6.9448999999999996</v>
      </c>
      <c r="L85" s="1">
        <v>0.67359999999999998</v>
      </c>
      <c r="M85" s="1">
        <v>1.2053</v>
      </c>
      <c r="N85" s="1">
        <v>0.5081</v>
      </c>
      <c r="O85" s="2">
        <v>-6.8875510000000002</v>
      </c>
      <c r="P85" s="2">
        <v>-23.755860999999999</v>
      </c>
      <c r="Q85">
        <f t="shared" si="5"/>
        <v>0</v>
      </c>
      <c r="R85">
        <f t="shared" si="5"/>
        <v>1</v>
      </c>
      <c r="S85">
        <f t="shared" si="5"/>
        <v>0</v>
      </c>
    </row>
    <row r="86" spans="1:19" x14ac:dyDescent="0.35">
      <c r="A86" s="1">
        <v>240</v>
      </c>
      <c r="B86" s="1">
        <v>0.2</v>
      </c>
      <c r="C86" s="1">
        <v>0.2</v>
      </c>
      <c r="D86" s="1">
        <v>9.6000000000000014</v>
      </c>
      <c r="E86" s="2">
        <v>0.51</v>
      </c>
      <c r="F86" s="2">
        <v>2.89</v>
      </c>
      <c r="G86" s="2">
        <v>2.19</v>
      </c>
      <c r="H86" s="2">
        <v>0.61833333333333329</v>
      </c>
      <c r="I86" s="2">
        <v>3.4166666666666665</v>
      </c>
      <c r="J86" s="2">
        <v>194.58333333333334</v>
      </c>
      <c r="K86" s="1">
        <v>19.582000000000001</v>
      </c>
      <c r="L86" s="1">
        <v>8.5275999999999996</v>
      </c>
      <c r="M86" s="1">
        <v>1.2763</v>
      </c>
      <c r="N86" s="1">
        <v>0.64237</v>
      </c>
      <c r="O86" s="2">
        <v>-28.331325</v>
      </c>
      <c r="P86" s="2">
        <v>-45.197989999999997</v>
      </c>
      <c r="Q86">
        <f t="shared" si="5"/>
        <v>1</v>
      </c>
      <c r="R86">
        <f t="shared" si="5"/>
        <v>0</v>
      </c>
      <c r="S86">
        <f t="shared" si="5"/>
        <v>0</v>
      </c>
    </row>
    <row r="87" spans="1:19" x14ac:dyDescent="0.35">
      <c r="A87" s="1">
        <v>186.36414338985142</v>
      </c>
      <c r="B87" s="1">
        <v>0.15000000000000002</v>
      </c>
      <c r="C87" s="1">
        <v>0.15000000000000002</v>
      </c>
      <c r="D87" s="1">
        <v>4.1931932262716582</v>
      </c>
      <c r="E87" s="2">
        <v>0.25750000000000006</v>
      </c>
      <c r="F87" s="2">
        <v>1.8975</v>
      </c>
      <c r="G87" s="2">
        <v>1.1874999999999998</v>
      </c>
      <c r="H87" s="2">
        <v>0.32500000000000001</v>
      </c>
      <c r="I87" s="2">
        <v>2.645</v>
      </c>
      <c r="J87" s="2">
        <v>123.41666666666667</v>
      </c>
      <c r="K87" s="1">
        <v>1.3348</v>
      </c>
      <c r="L87" s="1">
        <v>-4.4539999999999997</v>
      </c>
      <c r="M87" s="1">
        <v>-2.1219000000000001</v>
      </c>
      <c r="N87" s="1">
        <v>0.42560999999999999</v>
      </c>
      <c r="O87" s="2">
        <v>1.4578599999999999</v>
      </c>
      <c r="P87" s="2">
        <v>-39.348042</v>
      </c>
      <c r="Q87">
        <f t="shared" si="5"/>
        <v>0</v>
      </c>
      <c r="R87">
        <f t="shared" si="5"/>
        <v>1</v>
      </c>
      <c r="S87">
        <f t="shared" si="5"/>
        <v>0</v>
      </c>
    </row>
    <row r="88" spans="1:19" x14ac:dyDescent="0.35">
      <c r="A88" s="1">
        <v>220</v>
      </c>
      <c r="B88" s="1">
        <v>0.23408964152537148</v>
      </c>
      <c r="C88" s="1">
        <v>0.15000000000000002</v>
      </c>
      <c r="D88" s="1">
        <v>7.7249581703372598</v>
      </c>
      <c r="E88" s="2">
        <v>0.51250000000000007</v>
      </c>
      <c r="F88" s="2">
        <v>2.5491666666666668</v>
      </c>
      <c r="G88" s="2">
        <v>2.0233333333333334</v>
      </c>
      <c r="H88" s="2">
        <v>0.59916666666666663</v>
      </c>
      <c r="I88" s="2">
        <v>2.9233333333333333</v>
      </c>
      <c r="J88" s="2">
        <v>211.91666666666666</v>
      </c>
      <c r="K88" s="1">
        <v>12.422000000000001</v>
      </c>
      <c r="L88" s="1">
        <v>-5.7507000000000001</v>
      </c>
      <c r="M88" s="1">
        <v>-0.36557000000000001</v>
      </c>
      <c r="N88" s="1">
        <v>-1.9224000000000001</v>
      </c>
      <c r="O88" s="2">
        <v>10.725493</v>
      </c>
      <c r="P88" s="2">
        <v>-47.534719000000003</v>
      </c>
      <c r="Q88">
        <f t="shared" si="5"/>
        <v>1</v>
      </c>
      <c r="R88">
        <f t="shared" si="5"/>
        <v>0</v>
      </c>
      <c r="S88">
        <f t="shared" si="5"/>
        <v>0</v>
      </c>
    </row>
    <row r="89" spans="1:19" x14ac:dyDescent="0.35">
      <c r="A89" s="1">
        <v>220</v>
      </c>
      <c r="B89" s="1">
        <v>0.15000000000000002</v>
      </c>
      <c r="C89" s="1">
        <v>0.23408964152537148</v>
      </c>
      <c r="D89" s="1">
        <v>7.7249581703372607</v>
      </c>
      <c r="E89" s="2">
        <v>0.26583333333333331</v>
      </c>
      <c r="F89" s="2">
        <v>1.7958333333333332</v>
      </c>
      <c r="G89" s="2">
        <v>1.24</v>
      </c>
      <c r="H89" s="2">
        <v>0.32916666666666666</v>
      </c>
      <c r="I89" s="2">
        <v>2.4975000000000001</v>
      </c>
      <c r="J89" s="2">
        <v>78.833333333333329</v>
      </c>
      <c r="K89" s="1">
        <v>7.8788999999999998</v>
      </c>
      <c r="L89" s="1">
        <v>-3.6774</v>
      </c>
      <c r="M89" s="1">
        <v>0.84523000000000004</v>
      </c>
      <c r="N89" s="1">
        <v>0.32544000000000001</v>
      </c>
      <c r="O89" s="2">
        <v>15.852992</v>
      </c>
      <c r="P89" s="2">
        <v>-39.194315000000003</v>
      </c>
      <c r="Q89">
        <f t="shared" si="5"/>
        <v>1</v>
      </c>
      <c r="R89">
        <f t="shared" si="5"/>
        <v>0</v>
      </c>
      <c r="S89">
        <f t="shared" si="5"/>
        <v>0</v>
      </c>
    </row>
    <row r="90" spans="1:19" x14ac:dyDescent="0.35">
      <c r="A90" s="1">
        <v>220</v>
      </c>
      <c r="B90" s="1">
        <v>0.15000000000000002</v>
      </c>
      <c r="C90" s="1">
        <v>0.15000000000000002</v>
      </c>
      <c r="D90" s="1">
        <v>4.950000000000002</v>
      </c>
      <c r="E90" s="2">
        <v>0.19</v>
      </c>
      <c r="F90" s="2">
        <v>1.5041666666666667</v>
      </c>
      <c r="G90" s="2">
        <v>1.0225</v>
      </c>
      <c r="H90" s="2">
        <v>0.24666666666666667</v>
      </c>
      <c r="I90" s="2">
        <v>2.2158333333333338</v>
      </c>
      <c r="J90" s="2">
        <v>53.75</v>
      </c>
      <c r="K90" s="1">
        <v>-2.7183999999999999</v>
      </c>
      <c r="L90" s="1">
        <v>-1.5531999999999999</v>
      </c>
      <c r="M90" s="1">
        <v>0.59336</v>
      </c>
      <c r="N90" s="1">
        <v>1.3979999999999999</v>
      </c>
      <c r="O90" s="2">
        <v>2.9302589999999999</v>
      </c>
      <c r="P90" s="2">
        <v>-29.055776000000002</v>
      </c>
      <c r="Q90">
        <f t="shared" ref="Q90:S105" si="6">Q80</f>
        <v>0</v>
      </c>
      <c r="R90">
        <f t="shared" si="6"/>
        <v>1</v>
      </c>
      <c r="S90">
        <f t="shared" si="6"/>
        <v>0</v>
      </c>
    </row>
    <row r="91" spans="1:19" x14ac:dyDescent="0.35">
      <c r="A91" s="1">
        <v>200</v>
      </c>
      <c r="B91" s="1">
        <v>0.1</v>
      </c>
      <c r="C91" s="1">
        <v>0.1</v>
      </c>
      <c r="D91" s="1">
        <v>2</v>
      </c>
      <c r="E91" s="2">
        <v>0.13</v>
      </c>
      <c r="F91" s="2">
        <v>0.99333333333333318</v>
      </c>
      <c r="G91" s="2">
        <v>0.73416666666666675</v>
      </c>
      <c r="H91" s="2">
        <v>0.17083333333333331</v>
      </c>
      <c r="I91" s="2">
        <v>1.3058333333333334</v>
      </c>
      <c r="J91" s="2">
        <v>82.75</v>
      </c>
      <c r="K91" s="1">
        <v>-12.169</v>
      </c>
      <c r="L91" s="1">
        <v>2.4367999999999999</v>
      </c>
      <c r="M91" s="1">
        <v>-1.6248</v>
      </c>
      <c r="N91" s="1">
        <v>-1.1459999999999999</v>
      </c>
      <c r="O91" s="2">
        <v>-14.409084</v>
      </c>
      <c r="P91" s="2">
        <v>-8.6639920000000004</v>
      </c>
      <c r="Q91" s="3">
        <v>0</v>
      </c>
      <c r="R91" s="3">
        <v>0</v>
      </c>
      <c r="S91" s="3">
        <v>1</v>
      </c>
    </row>
    <row r="92" spans="1:19" x14ac:dyDescent="0.35">
      <c r="A92" s="1">
        <v>240</v>
      </c>
      <c r="B92" s="1">
        <v>0.1</v>
      </c>
      <c r="C92" s="1">
        <v>0.1</v>
      </c>
      <c r="D92" s="1">
        <v>2.4000000000000004</v>
      </c>
      <c r="E92" s="2">
        <v>0.17833333333333332</v>
      </c>
      <c r="F92" s="2">
        <v>1.2683333333333333</v>
      </c>
      <c r="G92" s="2">
        <v>0.8933333333333332</v>
      </c>
      <c r="H92" s="2">
        <v>0.22</v>
      </c>
      <c r="I92" s="2">
        <v>1.6116666666666664</v>
      </c>
      <c r="J92" s="2">
        <v>85.916666666666671</v>
      </c>
      <c r="K92" s="1">
        <v>-11.029</v>
      </c>
      <c r="L92" s="1">
        <v>-0.50510999999999995</v>
      </c>
      <c r="M92" s="1">
        <v>2.4784999999999999</v>
      </c>
      <c r="N92" s="1">
        <v>-1.0083</v>
      </c>
      <c r="O92" s="2">
        <v>-20.881585000000001</v>
      </c>
      <c r="P92" s="2">
        <v>-14.948054000000001</v>
      </c>
      <c r="Q92">
        <f t="shared" si="6"/>
        <v>0</v>
      </c>
      <c r="R92">
        <f t="shared" si="6"/>
        <v>0</v>
      </c>
      <c r="S92">
        <f t="shared" si="6"/>
        <v>1</v>
      </c>
    </row>
    <row r="93" spans="1:19" x14ac:dyDescent="0.35">
      <c r="A93" s="1">
        <v>200</v>
      </c>
      <c r="B93" s="1">
        <v>0.2</v>
      </c>
      <c r="C93" s="1">
        <v>0.1</v>
      </c>
      <c r="D93" s="1">
        <v>4</v>
      </c>
      <c r="E93" s="2">
        <v>0.45</v>
      </c>
      <c r="F93" s="2">
        <v>2.4850000000000003</v>
      </c>
      <c r="G93" s="2">
        <v>1.8933333333333335</v>
      </c>
      <c r="H93" s="2">
        <v>0.54333333333333333</v>
      </c>
      <c r="I93" s="2">
        <v>3.25</v>
      </c>
      <c r="J93" s="2">
        <v>164.83333333333334</v>
      </c>
      <c r="K93" s="1">
        <v>-4.4828000000000001</v>
      </c>
      <c r="L93" s="1">
        <v>1.4138999999999999</v>
      </c>
      <c r="M93" s="1">
        <v>-2.8184999999999998</v>
      </c>
      <c r="N93" s="1">
        <v>-0.16319</v>
      </c>
      <c r="O93" s="2">
        <v>-0.66275220000000001</v>
      </c>
      <c r="P93" s="2">
        <v>-29.820927999999999</v>
      </c>
      <c r="Q93">
        <f t="shared" si="6"/>
        <v>0</v>
      </c>
      <c r="R93">
        <f t="shared" si="6"/>
        <v>1</v>
      </c>
      <c r="S93">
        <f t="shared" si="6"/>
        <v>0</v>
      </c>
    </row>
    <row r="94" spans="1:19" x14ac:dyDescent="0.35">
      <c r="A94" s="1">
        <v>200</v>
      </c>
      <c r="B94" s="1">
        <v>0.1</v>
      </c>
      <c r="C94" s="1">
        <v>0.2</v>
      </c>
      <c r="D94" s="1">
        <v>4</v>
      </c>
      <c r="E94" s="2">
        <v>0.19</v>
      </c>
      <c r="F94" s="2">
        <v>1.2766666666666666</v>
      </c>
      <c r="G94" s="2">
        <v>0.94333333333333336</v>
      </c>
      <c r="H94" s="2">
        <v>0.23166666666666669</v>
      </c>
      <c r="I94" s="2">
        <v>1.6116666666666666</v>
      </c>
      <c r="J94" s="2">
        <v>65.416666666666671</v>
      </c>
      <c r="K94" s="1">
        <v>-4.8056000000000001</v>
      </c>
      <c r="L94" s="1">
        <v>2.9380999999999999</v>
      </c>
      <c r="M94" s="1">
        <v>-1.9206000000000001</v>
      </c>
      <c r="N94" s="1">
        <v>6.5666000000000002</v>
      </c>
      <c r="O94" s="2">
        <v>4.2379787000000002</v>
      </c>
      <c r="P94" s="2">
        <v>-26.378271000000002</v>
      </c>
      <c r="Q94">
        <f t="shared" si="6"/>
        <v>0</v>
      </c>
      <c r="R94">
        <f t="shared" si="6"/>
        <v>1</v>
      </c>
      <c r="S94">
        <f t="shared" si="6"/>
        <v>0</v>
      </c>
    </row>
    <row r="95" spans="1:19" x14ac:dyDescent="0.35">
      <c r="A95" s="1">
        <v>240</v>
      </c>
      <c r="B95" s="1">
        <v>0.1</v>
      </c>
      <c r="C95" s="1">
        <v>0.2</v>
      </c>
      <c r="D95" s="1">
        <v>4.8000000000000007</v>
      </c>
      <c r="E95" s="2">
        <v>0.17916666666666667</v>
      </c>
      <c r="F95" s="2">
        <v>1.3583333333333334</v>
      </c>
      <c r="G95" s="2">
        <v>0.94916666666666671</v>
      </c>
      <c r="H95" s="2">
        <v>0.2283333333333333</v>
      </c>
      <c r="I95" s="2">
        <v>2.0575000000000001</v>
      </c>
      <c r="J95" s="2">
        <v>74.333333333333329</v>
      </c>
      <c r="K95" s="1">
        <v>-6.6840999999999999</v>
      </c>
      <c r="L95" s="1">
        <v>1.0144</v>
      </c>
      <c r="M95" s="1">
        <v>1.5463</v>
      </c>
      <c r="N95" s="1">
        <v>0.21869</v>
      </c>
      <c r="O95" s="2">
        <v>-6.6228752000000002</v>
      </c>
      <c r="P95" s="2">
        <v>-24.548528999999998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35">
      <c r="A96" s="1">
        <v>240</v>
      </c>
      <c r="B96" s="1">
        <v>0.2</v>
      </c>
      <c r="C96" s="1">
        <v>0.2</v>
      </c>
      <c r="D96" s="1">
        <v>9.6000000000000014</v>
      </c>
      <c r="E96" s="2">
        <v>0.52</v>
      </c>
      <c r="F96" s="2">
        <v>2.8133333333333339</v>
      </c>
      <c r="G96" s="2">
        <v>2.2199999999999998</v>
      </c>
      <c r="H96" s="2">
        <v>0.62750000000000006</v>
      </c>
      <c r="I96" s="2">
        <v>3.250833333333333</v>
      </c>
      <c r="J96" s="2">
        <v>198.83333333333334</v>
      </c>
      <c r="K96" s="1">
        <v>-12.135</v>
      </c>
      <c r="L96" s="1">
        <v>0.94311</v>
      </c>
      <c r="M96" s="1">
        <v>3.4224000000000001</v>
      </c>
      <c r="N96" s="1">
        <v>-1.0305</v>
      </c>
      <c r="O96" s="2">
        <v>23.970808000000002</v>
      </c>
      <c r="P96" s="2">
        <v>-11.682388</v>
      </c>
      <c r="Q96">
        <f t="shared" si="6"/>
        <v>1</v>
      </c>
      <c r="R96">
        <f t="shared" si="6"/>
        <v>0</v>
      </c>
      <c r="S96">
        <f t="shared" si="6"/>
        <v>0</v>
      </c>
    </row>
    <row r="97" spans="1:19" x14ac:dyDescent="0.35">
      <c r="A97" s="1">
        <v>186.36414338985142</v>
      </c>
      <c r="B97" s="1">
        <v>0.15000000000000002</v>
      </c>
      <c r="C97" s="1">
        <v>0.15000000000000002</v>
      </c>
      <c r="D97" s="1">
        <v>4.1931932262716582</v>
      </c>
      <c r="E97" s="2">
        <v>0.24</v>
      </c>
      <c r="F97" s="2">
        <v>1.7716666666666667</v>
      </c>
      <c r="G97" s="2">
        <v>1.2691666666666668</v>
      </c>
      <c r="H97" s="2">
        <v>0.31916666666666665</v>
      </c>
      <c r="I97" s="2">
        <v>3.4925000000000002</v>
      </c>
      <c r="J97" s="2">
        <v>119.58333333333333</v>
      </c>
      <c r="K97" s="1">
        <v>1.5567</v>
      </c>
      <c r="L97" s="1">
        <v>-4.1204999999999998</v>
      </c>
      <c r="M97" s="1">
        <v>-1.2061999999999999</v>
      </c>
      <c r="N97" s="1">
        <v>1.3252999999999999</v>
      </c>
      <c r="O97" s="2">
        <v>3.0880576999999998</v>
      </c>
      <c r="P97" s="2">
        <v>-38.788694999999997</v>
      </c>
      <c r="Q97">
        <f t="shared" si="6"/>
        <v>0</v>
      </c>
      <c r="R97">
        <f t="shared" si="6"/>
        <v>1</v>
      </c>
      <c r="S97">
        <f t="shared" si="6"/>
        <v>0</v>
      </c>
    </row>
    <row r="98" spans="1:19" x14ac:dyDescent="0.35">
      <c r="A98" s="1">
        <v>220</v>
      </c>
      <c r="B98" s="1">
        <v>0.23408964152537148</v>
      </c>
      <c r="C98" s="1">
        <v>0.15000000000000002</v>
      </c>
      <c r="D98" s="1">
        <v>7.7249581703372598</v>
      </c>
      <c r="E98" s="2">
        <v>0.49833333333333329</v>
      </c>
      <c r="F98" s="2">
        <v>2.6050000000000004</v>
      </c>
      <c r="G98" s="2">
        <v>2.0516666666666667</v>
      </c>
      <c r="H98" s="2">
        <v>0.58583333333333332</v>
      </c>
      <c r="I98" s="2">
        <v>3.0408333333333335</v>
      </c>
      <c r="J98" s="2">
        <v>208.08333333333334</v>
      </c>
      <c r="K98" s="1">
        <v>10.124000000000001</v>
      </c>
      <c r="L98" s="1">
        <v>-4.4428000000000001</v>
      </c>
      <c r="M98" s="1">
        <v>0.78222999999999998</v>
      </c>
      <c r="N98" s="1">
        <v>-1.3564000000000001</v>
      </c>
      <c r="O98" s="2">
        <v>16.002839000000002</v>
      </c>
      <c r="P98" s="2">
        <v>-42.127411000000002</v>
      </c>
      <c r="Q98">
        <f t="shared" si="6"/>
        <v>1</v>
      </c>
      <c r="R98">
        <f t="shared" si="6"/>
        <v>0</v>
      </c>
      <c r="S98">
        <f t="shared" si="6"/>
        <v>0</v>
      </c>
    </row>
    <row r="99" spans="1:19" x14ac:dyDescent="0.35">
      <c r="A99" s="1">
        <v>220</v>
      </c>
      <c r="B99" s="1">
        <v>0.15000000000000002</v>
      </c>
      <c r="C99" s="1">
        <v>0.23408964152537148</v>
      </c>
      <c r="D99" s="1">
        <v>7.7249581703372607</v>
      </c>
      <c r="E99" s="2">
        <v>0.25416666666666671</v>
      </c>
      <c r="F99" s="2">
        <v>1.7750000000000004</v>
      </c>
      <c r="G99" s="2">
        <v>1.2883333333333333</v>
      </c>
      <c r="H99" s="2">
        <v>0.31583333333333335</v>
      </c>
      <c r="I99" s="2">
        <v>2.4666666666666668</v>
      </c>
      <c r="J99" s="2">
        <v>71</v>
      </c>
      <c r="K99" s="1">
        <v>7.1528</v>
      </c>
      <c r="L99" s="1">
        <v>-3.0891000000000002</v>
      </c>
      <c r="M99" s="1">
        <v>1.1635</v>
      </c>
      <c r="N99" s="1">
        <v>-0.60319</v>
      </c>
      <c r="O99" s="2">
        <v>13.183476000000001</v>
      </c>
      <c r="P99" s="2">
        <v>-39.490079000000001</v>
      </c>
      <c r="Q99">
        <f t="shared" si="6"/>
        <v>1</v>
      </c>
      <c r="R99">
        <f t="shared" si="6"/>
        <v>0</v>
      </c>
      <c r="S99">
        <f t="shared" si="6"/>
        <v>0</v>
      </c>
    </row>
    <row r="100" spans="1:19" x14ac:dyDescent="0.35">
      <c r="A100" s="1">
        <v>220</v>
      </c>
      <c r="B100" s="1">
        <v>0.15000000000000002</v>
      </c>
      <c r="C100" s="1">
        <v>0.15000000000000002</v>
      </c>
      <c r="D100" s="1">
        <v>4.950000000000002</v>
      </c>
      <c r="E100" s="2">
        <v>0.18</v>
      </c>
      <c r="F100" s="2">
        <v>1.5033333333333336</v>
      </c>
      <c r="G100" s="2">
        <v>1.0408333333333333</v>
      </c>
      <c r="H100" s="2">
        <v>0.24083333333333332</v>
      </c>
      <c r="I100" s="2">
        <v>2.374166666666667</v>
      </c>
      <c r="J100" s="2">
        <v>69.25</v>
      </c>
      <c r="K100" s="1">
        <v>-3.7096</v>
      </c>
      <c r="L100" s="1">
        <v>-1.0602</v>
      </c>
      <c r="M100" s="1">
        <v>1.054</v>
      </c>
      <c r="N100" s="1">
        <v>1.1224000000000001</v>
      </c>
      <c r="O100" s="2">
        <v>2.2032191999999999</v>
      </c>
      <c r="P100" s="2">
        <v>-27.406562999999998</v>
      </c>
      <c r="Q100">
        <f t="shared" si="6"/>
        <v>0</v>
      </c>
      <c r="R100">
        <f t="shared" si="6"/>
        <v>1</v>
      </c>
      <c r="S100">
        <f t="shared" si="6"/>
        <v>0</v>
      </c>
    </row>
    <row r="101" spans="1:19" x14ac:dyDescent="0.35">
      <c r="A101" s="1">
        <v>200</v>
      </c>
      <c r="B101" s="1">
        <v>0.1</v>
      </c>
      <c r="C101" s="1">
        <v>0.1</v>
      </c>
      <c r="D101" s="1">
        <v>2</v>
      </c>
      <c r="E101" s="2">
        <v>0.14000000000000001</v>
      </c>
      <c r="F101" s="2">
        <v>0.97416666666666674</v>
      </c>
      <c r="G101" s="2">
        <v>0.73499999999999999</v>
      </c>
      <c r="H101" s="2">
        <v>0.16666666666666663</v>
      </c>
      <c r="I101" s="2">
        <v>1.2741666666666667</v>
      </c>
      <c r="J101" s="2">
        <v>81</v>
      </c>
      <c r="K101" s="1">
        <v>-12.381</v>
      </c>
      <c r="L101" s="1">
        <v>2.4529999999999998</v>
      </c>
      <c r="M101" s="1">
        <v>-0.62426000000000004</v>
      </c>
      <c r="N101" s="1">
        <v>-0.67179</v>
      </c>
      <c r="O101" s="2">
        <v>-19.069513000000001</v>
      </c>
      <c r="P101" s="2">
        <v>-10.530236</v>
      </c>
      <c r="Q101" s="3">
        <v>0</v>
      </c>
      <c r="R101" s="3">
        <v>0</v>
      </c>
      <c r="S101" s="3">
        <v>1</v>
      </c>
    </row>
    <row r="102" spans="1:19" x14ac:dyDescent="0.35">
      <c r="A102" s="1">
        <v>240</v>
      </c>
      <c r="B102" s="1">
        <v>0.1</v>
      </c>
      <c r="C102" s="1">
        <v>0.1</v>
      </c>
      <c r="D102" s="1">
        <v>2.4000000000000004</v>
      </c>
      <c r="E102" s="2">
        <v>0.17666666666666664</v>
      </c>
      <c r="F102" s="2">
        <v>1.2308333333333332</v>
      </c>
      <c r="G102" s="2">
        <v>0.8783333333333333</v>
      </c>
      <c r="H102" s="2">
        <v>0.21750000000000003</v>
      </c>
      <c r="I102" s="2">
        <v>1.5883333333333336</v>
      </c>
      <c r="J102" s="2">
        <v>84.083333333333329</v>
      </c>
      <c r="K102" s="1">
        <v>-10.907</v>
      </c>
      <c r="L102" s="1">
        <v>-0.2006</v>
      </c>
      <c r="M102" s="1">
        <v>3.085</v>
      </c>
      <c r="N102" s="1">
        <v>-1.3064</v>
      </c>
      <c r="O102" s="2">
        <v>-19.558035</v>
      </c>
      <c r="P102" s="2">
        <v>-14.422988999999999</v>
      </c>
      <c r="Q102">
        <f t="shared" si="6"/>
        <v>0</v>
      </c>
      <c r="R102">
        <f t="shared" si="6"/>
        <v>0</v>
      </c>
      <c r="S102">
        <f t="shared" si="6"/>
        <v>1</v>
      </c>
    </row>
    <row r="103" spans="1:19" x14ac:dyDescent="0.35">
      <c r="A103" s="1">
        <v>200</v>
      </c>
      <c r="B103" s="1">
        <v>0.2</v>
      </c>
      <c r="C103" s="1">
        <v>0.1</v>
      </c>
      <c r="D103" s="1">
        <v>4</v>
      </c>
      <c r="E103" s="2">
        <v>0.45</v>
      </c>
      <c r="F103" s="2">
        <v>2.4858333333333333</v>
      </c>
      <c r="G103" s="2">
        <v>1.8708333333333333</v>
      </c>
      <c r="H103" s="2">
        <v>0.54416666666666669</v>
      </c>
      <c r="I103" s="2">
        <v>3.2616666666666667</v>
      </c>
      <c r="J103" s="2">
        <v>161</v>
      </c>
      <c r="K103" s="1">
        <v>-4.9974999999999996</v>
      </c>
      <c r="L103" s="1">
        <v>1.4865999999999999</v>
      </c>
      <c r="M103" s="1">
        <v>-2.5373000000000001</v>
      </c>
      <c r="N103" s="1">
        <v>-9.0533000000000002E-2</v>
      </c>
      <c r="O103" s="2">
        <v>-2.7398391000000002</v>
      </c>
      <c r="P103" s="2">
        <v>-29.783000999999999</v>
      </c>
      <c r="Q103">
        <f t="shared" si="6"/>
        <v>0</v>
      </c>
      <c r="R103">
        <f t="shared" si="6"/>
        <v>1</v>
      </c>
      <c r="S103">
        <f t="shared" si="6"/>
        <v>0</v>
      </c>
    </row>
    <row r="104" spans="1:19" x14ac:dyDescent="0.35">
      <c r="A104" s="1">
        <v>200</v>
      </c>
      <c r="B104" s="1">
        <v>0.1</v>
      </c>
      <c r="C104" s="1">
        <v>0.2</v>
      </c>
      <c r="D104" s="1">
        <v>4</v>
      </c>
      <c r="E104" s="2">
        <v>0.19</v>
      </c>
      <c r="F104" s="2">
        <v>1.2733333333333334</v>
      </c>
      <c r="G104" s="2">
        <v>0.94166666666666676</v>
      </c>
      <c r="H104" s="2">
        <v>0.23083333333333333</v>
      </c>
      <c r="I104" s="2">
        <v>1.6608333333333329</v>
      </c>
      <c r="J104" s="2">
        <v>68.5</v>
      </c>
      <c r="K104" s="1">
        <v>-5.4086999999999996</v>
      </c>
      <c r="L104" s="1">
        <v>2.6945999999999999</v>
      </c>
      <c r="M104" s="1">
        <v>-1.6609</v>
      </c>
      <c r="N104" s="1">
        <v>5.2671999999999999</v>
      </c>
      <c r="O104" s="2">
        <v>0.18967990000000001</v>
      </c>
      <c r="P104" s="2">
        <v>-27.328396000000001</v>
      </c>
      <c r="Q104">
        <f t="shared" si="6"/>
        <v>0</v>
      </c>
      <c r="R104">
        <f t="shared" si="6"/>
        <v>1</v>
      </c>
      <c r="S104">
        <f t="shared" si="6"/>
        <v>0</v>
      </c>
    </row>
    <row r="105" spans="1:19" x14ac:dyDescent="0.35">
      <c r="A105" s="1">
        <v>240</v>
      </c>
      <c r="B105" s="1">
        <v>0.1</v>
      </c>
      <c r="C105" s="1">
        <v>0.2</v>
      </c>
      <c r="D105" s="1">
        <v>4.8000000000000007</v>
      </c>
      <c r="E105" s="2">
        <v>0.17583333333333331</v>
      </c>
      <c r="F105" s="2">
        <v>1.3208333333333335</v>
      </c>
      <c r="G105" s="2">
        <v>0.93833333333333335</v>
      </c>
      <c r="H105" s="2">
        <v>0.22333333333333336</v>
      </c>
      <c r="I105" s="2">
        <v>1.9875</v>
      </c>
      <c r="J105" s="2">
        <v>73</v>
      </c>
      <c r="K105" s="1">
        <v>-5.4683999999999999</v>
      </c>
      <c r="L105" s="1">
        <v>-0.53098999999999996</v>
      </c>
      <c r="M105" s="1">
        <v>3.4003999999999999</v>
      </c>
      <c r="N105" s="1">
        <v>-0.91166999999999998</v>
      </c>
      <c r="O105" s="2">
        <v>-5.1047589999999996</v>
      </c>
      <c r="P105" s="2">
        <v>-25.544587</v>
      </c>
      <c r="Q105">
        <f t="shared" si="6"/>
        <v>0</v>
      </c>
      <c r="R105">
        <f t="shared" si="6"/>
        <v>1</v>
      </c>
      <c r="S105">
        <f t="shared" si="6"/>
        <v>0</v>
      </c>
    </row>
    <row r="106" spans="1:19" x14ac:dyDescent="0.35">
      <c r="A106" s="1">
        <v>240</v>
      </c>
      <c r="B106" s="1">
        <v>0.2</v>
      </c>
      <c r="C106" s="1">
        <v>0.2</v>
      </c>
      <c r="D106" s="1">
        <v>9.6000000000000014</v>
      </c>
      <c r="E106" s="2">
        <v>0.52</v>
      </c>
      <c r="F106" s="2">
        <v>2.8275000000000001</v>
      </c>
      <c r="G106" s="2">
        <v>2.2199999999999998</v>
      </c>
      <c r="H106" s="2">
        <v>0.62916666666666665</v>
      </c>
      <c r="I106" s="2">
        <v>3.3241666666666667</v>
      </c>
      <c r="J106" s="2">
        <v>197.91666666666666</v>
      </c>
      <c r="K106" s="1">
        <v>14.766999999999999</v>
      </c>
      <c r="L106" s="1">
        <v>8.1113999999999997</v>
      </c>
      <c r="M106" s="1">
        <v>1.7902</v>
      </c>
      <c r="N106" s="1">
        <v>-9.2630000000000004E-3</v>
      </c>
      <c r="O106" s="2">
        <v>22.672138</v>
      </c>
      <c r="P106" s="2">
        <v>-44.326805999999998</v>
      </c>
      <c r="Q106">
        <f t="shared" ref="Q106:S120" si="7">Q96</f>
        <v>1</v>
      </c>
      <c r="R106">
        <f t="shared" si="7"/>
        <v>0</v>
      </c>
      <c r="S106">
        <f t="shared" si="7"/>
        <v>0</v>
      </c>
    </row>
    <row r="107" spans="1:19" x14ac:dyDescent="0.35">
      <c r="A107" s="1">
        <v>186.36414338985142</v>
      </c>
      <c r="B107" s="1">
        <v>0.15000000000000002</v>
      </c>
      <c r="C107" s="1">
        <v>0.15000000000000002</v>
      </c>
      <c r="D107" s="1">
        <v>4.1931932262716582</v>
      </c>
      <c r="E107" s="2">
        <v>0.25166666666666671</v>
      </c>
      <c r="F107" s="2">
        <v>1.8408333333333333</v>
      </c>
      <c r="G107" s="2">
        <v>1.1841666666666664</v>
      </c>
      <c r="H107" s="2">
        <v>0.31666666666666665</v>
      </c>
      <c r="I107" s="2">
        <v>2.8258333333333336</v>
      </c>
      <c r="J107" s="2">
        <v>92.166666666666671</v>
      </c>
      <c r="K107" s="1">
        <v>0.55818999999999996</v>
      </c>
      <c r="L107" s="1">
        <v>-3.2904</v>
      </c>
      <c r="M107" s="1">
        <v>-1.3434999999999999</v>
      </c>
      <c r="N107" s="1">
        <v>2.9094000000000002</v>
      </c>
      <c r="O107" s="2">
        <v>3.7777375000000002</v>
      </c>
      <c r="P107" s="2">
        <v>-37.97101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35">
      <c r="A108" s="1">
        <v>220</v>
      </c>
      <c r="B108" s="1">
        <v>0.23408964152537148</v>
      </c>
      <c r="C108" s="1">
        <v>0.15000000000000002</v>
      </c>
      <c r="D108" s="1">
        <v>7.7249581703372598</v>
      </c>
      <c r="E108" s="2">
        <v>0.4975</v>
      </c>
      <c r="F108" s="2">
        <v>2.5933333333333333</v>
      </c>
      <c r="G108" s="2">
        <v>2.0108333333333337</v>
      </c>
      <c r="H108" s="2">
        <v>0.58499999999999985</v>
      </c>
      <c r="I108" s="2">
        <v>3.0041666666666669</v>
      </c>
      <c r="J108" s="2">
        <v>207.58333333333334</v>
      </c>
      <c r="K108" s="1">
        <v>8.5084999999999997</v>
      </c>
      <c r="L108" s="1">
        <v>-3.9836</v>
      </c>
      <c r="M108" s="1">
        <v>0.41084999999999999</v>
      </c>
      <c r="N108" s="1">
        <v>-0.90100000000000002</v>
      </c>
      <c r="O108" s="2">
        <v>10.935786</v>
      </c>
      <c r="P108" s="2">
        <v>-43.65907</v>
      </c>
      <c r="Q108">
        <f t="shared" si="7"/>
        <v>1</v>
      </c>
      <c r="R108">
        <f t="shared" si="7"/>
        <v>0</v>
      </c>
      <c r="S108">
        <f t="shared" si="7"/>
        <v>0</v>
      </c>
    </row>
    <row r="109" spans="1:19" x14ac:dyDescent="0.35">
      <c r="A109" s="1">
        <v>220</v>
      </c>
      <c r="B109" s="1">
        <v>0.15000000000000002</v>
      </c>
      <c r="C109" s="1">
        <v>0.23408964152537148</v>
      </c>
      <c r="D109" s="1">
        <v>7.7249581703372607</v>
      </c>
      <c r="E109" s="2">
        <v>0.25416666666666665</v>
      </c>
      <c r="F109" s="2">
        <v>1.8224999999999998</v>
      </c>
      <c r="G109" s="2">
        <v>1.2950000000000002</v>
      </c>
      <c r="H109" s="2">
        <v>0.31833333333333336</v>
      </c>
      <c r="I109" s="2">
        <v>2.6675</v>
      </c>
      <c r="J109" s="2">
        <v>70.916666666666671</v>
      </c>
      <c r="K109" s="1">
        <v>6.1101000000000001</v>
      </c>
      <c r="L109" s="1">
        <v>-2.3308</v>
      </c>
      <c r="M109" s="1">
        <v>1.99</v>
      </c>
      <c r="N109" s="1">
        <v>-1.0505</v>
      </c>
      <c r="O109" s="2">
        <v>10.485916</v>
      </c>
      <c r="P109" s="2">
        <v>-38.972150999999997</v>
      </c>
      <c r="Q109">
        <f t="shared" si="7"/>
        <v>1</v>
      </c>
      <c r="R109">
        <f t="shared" si="7"/>
        <v>0</v>
      </c>
      <c r="S109">
        <f t="shared" si="7"/>
        <v>0</v>
      </c>
    </row>
    <row r="110" spans="1:19" x14ac:dyDescent="0.35">
      <c r="A110" s="1">
        <v>220</v>
      </c>
      <c r="B110" s="1">
        <v>0.15000000000000002</v>
      </c>
      <c r="C110" s="1">
        <v>0.15000000000000002</v>
      </c>
      <c r="D110" s="1">
        <v>4.950000000000002</v>
      </c>
      <c r="E110" s="2">
        <v>0.18</v>
      </c>
      <c r="F110" s="2">
        <v>1.5258333333333332</v>
      </c>
      <c r="G110" s="2">
        <v>1.0516666666666665</v>
      </c>
      <c r="H110" s="2">
        <v>0.23499999999999999</v>
      </c>
      <c r="I110" s="2">
        <v>2.4250000000000003</v>
      </c>
      <c r="J110" s="2">
        <v>67.583333333333329</v>
      </c>
      <c r="K110" s="1">
        <v>-3.8012000000000001</v>
      </c>
      <c r="L110" s="1">
        <v>-0.72180999999999995</v>
      </c>
      <c r="M110" s="1">
        <v>1.2571000000000001</v>
      </c>
      <c r="N110" s="1">
        <v>7.4660000000000004E-2</v>
      </c>
      <c r="O110" s="2">
        <v>-0.79344530000000002</v>
      </c>
      <c r="P110" s="2">
        <v>-28.717255999999999</v>
      </c>
      <c r="Q110">
        <f t="shared" si="7"/>
        <v>0</v>
      </c>
      <c r="R110">
        <f t="shared" si="7"/>
        <v>1</v>
      </c>
      <c r="S110">
        <f t="shared" si="7"/>
        <v>0</v>
      </c>
    </row>
    <row r="111" spans="1:19" x14ac:dyDescent="0.35">
      <c r="A111" s="1">
        <v>200</v>
      </c>
      <c r="B111" s="1">
        <v>0.1</v>
      </c>
      <c r="C111" s="1">
        <v>0.1</v>
      </c>
      <c r="D111" s="1">
        <v>2</v>
      </c>
      <c r="E111" s="2">
        <v>0.13</v>
      </c>
      <c r="F111" s="2">
        <v>0.98000000000000009</v>
      </c>
      <c r="G111" s="2">
        <v>0.73333333333333339</v>
      </c>
      <c r="H111" s="2">
        <v>0.16666666666666663</v>
      </c>
      <c r="I111" s="2">
        <v>1.2991666666666666</v>
      </c>
      <c r="J111" s="2">
        <v>78.166666666666671</v>
      </c>
      <c r="K111" s="1">
        <v>-12.411</v>
      </c>
      <c r="L111" s="1">
        <v>2.6312000000000002</v>
      </c>
      <c r="M111" s="1">
        <v>-0.83213000000000004</v>
      </c>
      <c r="N111" s="1">
        <v>7.6559000000000002E-2</v>
      </c>
      <c r="O111" s="2">
        <v>-18.831071000000001</v>
      </c>
      <c r="P111" s="2">
        <v>-9.6135213999999998</v>
      </c>
      <c r="Q111" s="3">
        <v>0</v>
      </c>
      <c r="R111" s="3">
        <v>0</v>
      </c>
      <c r="S111" s="3">
        <v>1</v>
      </c>
    </row>
    <row r="112" spans="1:19" x14ac:dyDescent="0.35">
      <c r="A112" s="1">
        <v>240</v>
      </c>
      <c r="B112" s="1">
        <v>0.1</v>
      </c>
      <c r="C112" s="1">
        <v>0.1</v>
      </c>
      <c r="D112" s="1">
        <v>2.4000000000000004</v>
      </c>
      <c r="E112" s="2">
        <v>0.17249999999999999</v>
      </c>
      <c r="F112" s="2">
        <v>1.2066666666666668</v>
      </c>
      <c r="G112" s="2">
        <v>0.875</v>
      </c>
      <c r="H112" s="2">
        <v>0.2141666666666667</v>
      </c>
      <c r="I112" s="2">
        <v>1.5250000000000001</v>
      </c>
      <c r="J112" s="2">
        <v>88.5</v>
      </c>
      <c r="K112" s="1">
        <v>-12.215999999999999</v>
      </c>
      <c r="L112" s="1">
        <v>-0.22957</v>
      </c>
      <c r="M112" s="1">
        <v>2.8677999999999999</v>
      </c>
      <c r="N112" s="1">
        <v>-1.0446</v>
      </c>
      <c r="O112" s="2">
        <v>-24.259717999999999</v>
      </c>
      <c r="P112" s="2">
        <v>-10.500341000000001</v>
      </c>
      <c r="Q112">
        <f t="shared" si="7"/>
        <v>0</v>
      </c>
      <c r="R112">
        <f t="shared" si="7"/>
        <v>0</v>
      </c>
      <c r="S112">
        <f t="shared" si="7"/>
        <v>1</v>
      </c>
    </row>
    <row r="113" spans="1:19" x14ac:dyDescent="0.35">
      <c r="A113" s="1">
        <v>200</v>
      </c>
      <c r="B113" s="1">
        <v>0.2</v>
      </c>
      <c r="C113" s="1">
        <v>0.1</v>
      </c>
      <c r="D113" s="1">
        <v>4</v>
      </c>
      <c r="E113" s="2">
        <v>0.45</v>
      </c>
      <c r="F113" s="2">
        <v>2.4666666666666668</v>
      </c>
      <c r="G113" s="2">
        <v>1.875</v>
      </c>
      <c r="H113" s="2">
        <v>0.54249999999999998</v>
      </c>
      <c r="I113" s="2">
        <v>3.212499999999999</v>
      </c>
      <c r="J113" s="2">
        <v>166</v>
      </c>
      <c r="K113" s="1">
        <v>-5.3887</v>
      </c>
      <c r="L113" s="1">
        <v>1.7739</v>
      </c>
      <c r="M113" s="1">
        <v>-2.4699</v>
      </c>
      <c r="N113" s="1">
        <v>0.19172</v>
      </c>
      <c r="O113" s="2">
        <v>0.98217989999999999</v>
      </c>
      <c r="P113" s="2">
        <v>-27.415486999999999</v>
      </c>
      <c r="Q113">
        <f t="shared" si="7"/>
        <v>0</v>
      </c>
      <c r="R113">
        <f t="shared" si="7"/>
        <v>1</v>
      </c>
      <c r="S113">
        <f t="shared" si="7"/>
        <v>0</v>
      </c>
    </row>
    <row r="114" spans="1:19" x14ac:dyDescent="0.35">
      <c r="A114" s="1">
        <v>200</v>
      </c>
      <c r="B114" s="1">
        <v>0.1</v>
      </c>
      <c r="C114" s="1">
        <v>0.2</v>
      </c>
      <c r="D114" s="1">
        <v>4</v>
      </c>
      <c r="E114" s="2">
        <v>0.19</v>
      </c>
      <c r="F114" s="2">
        <v>1.281666666666667</v>
      </c>
      <c r="G114" s="2">
        <v>0.93416666666666648</v>
      </c>
      <c r="H114" s="2">
        <v>0.23166666666666669</v>
      </c>
      <c r="I114" s="2">
        <v>1.6775</v>
      </c>
      <c r="J114" s="2">
        <v>69.25</v>
      </c>
      <c r="K114" s="1">
        <v>-5.9233000000000002</v>
      </c>
      <c r="L114" s="1">
        <v>2.6680000000000001</v>
      </c>
      <c r="M114" s="1">
        <v>-0.65669</v>
      </c>
      <c r="N114" s="1">
        <v>4.8190999999999997</v>
      </c>
      <c r="O114" s="2">
        <v>1.6177969000000001</v>
      </c>
      <c r="P114" s="2">
        <v>-24.261431000000002</v>
      </c>
      <c r="Q114">
        <f t="shared" si="7"/>
        <v>0</v>
      </c>
      <c r="R114">
        <f t="shared" si="7"/>
        <v>1</v>
      </c>
      <c r="S114">
        <f t="shared" si="7"/>
        <v>0</v>
      </c>
    </row>
    <row r="115" spans="1:19" x14ac:dyDescent="0.35">
      <c r="A115" s="1">
        <v>240</v>
      </c>
      <c r="B115" s="1">
        <v>0.1</v>
      </c>
      <c r="C115" s="1">
        <v>0.2</v>
      </c>
      <c r="D115" s="1">
        <v>4.8000000000000007</v>
      </c>
      <c r="E115" s="2">
        <v>0.17583333333333331</v>
      </c>
      <c r="F115" s="2">
        <v>1.3216666666666668</v>
      </c>
      <c r="G115" s="2">
        <v>0.92833333333333334</v>
      </c>
      <c r="H115" s="2">
        <v>0.2225</v>
      </c>
      <c r="I115" s="2">
        <v>2.0100000000000002</v>
      </c>
      <c r="J115" s="2">
        <v>73.666666666666671</v>
      </c>
      <c r="K115" s="1">
        <v>-7.2493999999999996</v>
      </c>
      <c r="L115" s="1">
        <v>0.58801999999999999</v>
      </c>
      <c r="M115" s="1">
        <v>2.9018999999999999</v>
      </c>
      <c r="N115" s="1">
        <v>-0.48179</v>
      </c>
      <c r="O115" s="2">
        <v>-7.4930411000000001</v>
      </c>
      <c r="P115" s="2">
        <v>-23.663467000000001</v>
      </c>
      <c r="Q115">
        <f t="shared" si="7"/>
        <v>0</v>
      </c>
      <c r="R115">
        <f t="shared" si="7"/>
        <v>1</v>
      </c>
      <c r="S115">
        <f t="shared" si="7"/>
        <v>0</v>
      </c>
    </row>
    <row r="116" spans="1:19" x14ac:dyDescent="0.35">
      <c r="A116" s="1">
        <v>240</v>
      </c>
      <c r="B116" s="1">
        <v>0.2</v>
      </c>
      <c r="C116" s="1">
        <v>0.2</v>
      </c>
      <c r="D116" s="1">
        <v>9.6000000000000014</v>
      </c>
      <c r="E116" s="2">
        <v>0.52</v>
      </c>
      <c r="F116" s="2">
        <v>2.8366666666666664</v>
      </c>
      <c r="G116" s="2">
        <v>2.2275</v>
      </c>
      <c r="H116" s="2">
        <v>0.62666666666666671</v>
      </c>
      <c r="I116" s="2">
        <v>3.3308333333333331</v>
      </c>
      <c r="J116" s="2">
        <v>198.91666666666666</v>
      </c>
      <c r="K116" s="1">
        <v>19.925999999999998</v>
      </c>
      <c r="L116" s="1">
        <v>9.4291999999999998</v>
      </c>
      <c r="M116" s="1">
        <v>1.5590999999999999</v>
      </c>
      <c r="N116" s="1">
        <v>0.26051999999999997</v>
      </c>
      <c r="O116" s="2">
        <v>28.311713999999998</v>
      </c>
      <c r="P116" s="2">
        <v>-46.104025999999998</v>
      </c>
      <c r="Q116">
        <f t="shared" si="7"/>
        <v>1</v>
      </c>
      <c r="R116">
        <f t="shared" si="7"/>
        <v>0</v>
      </c>
      <c r="S116">
        <f t="shared" si="7"/>
        <v>0</v>
      </c>
    </row>
    <row r="117" spans="1:19" x14ac:dyDescent="0.35">
      <c r="A117" s="1">
        <v>186.36414338985142</v>
      </c>
      <c r="B117" s="1">
        <v>0.15000000000000002</v>
      </c>
      <c r="C117" s="1">
        <v>0.15000000000000002</v>
      </c>
      <c r="D117" s="1">
        <v>4.1931932262716582</v>
      </c>
      <c r="E117" s="2">
        <v>0.25750000000000001</v>
      </c>
      <c r="F117" s="2">
        <v>1.8975</v>
      </c>
      <c r="G117" s="2">
        <v>1.2191666666666663</v>
      </c>
      <c r="H117" s="2">
        <v>0.32833333333333331</v>
      </c>
      <c r="I117" s="2">
        <v>2.875833333333333</v>
      </c>
      <c r="J117" s="2">
        <v>85.916666666666671</v>
      </c>
      <c r="K117" s="1">
        <v>1.2443</v>
      </c>
      <c r="L117" s="1">
        <v>-3.9361000000000002</v>
      </c>
      <c r="M117" s="1">
        <v>-1.7823</v>
      </c>
      <c r="N117" s="1">
        <v>2.2359</v>
      </c>
      <c r="O117" s="2">
        <v>7.6020513999999997</v>
      </c>
      <c r="P117" s="2">
        <v>-35.091621000000004</v>
      </c>
      <c r="Q117">
        <f t="shared" si="7"/>
        <v>0</v>
      </c>
      <c r="R117">
        <f t="shared" si="7"/>
        <v>1</v>
      </c>
      <c r="S117">
        <f t="shared" si="7"/>
        <v>0</v>
      </c>
    </row>
    <row r="118" spans="1:19" x14ac:dyDescent="0.35">
      <c r="A118" s="1">
        <v>220</v>
      </c>
      <c r="B118" s="1">
        <v>0.23408964152537148</v>
      </c>
      <c r="C118" s="1">
        <v>0.15000000000000002</v>
      </c>
      <c r="D118" s="1">
        <v>7.7249581703372598</v>
      </c>
      <c r="E118" s="2">
        <v>0.49416666666666664</v>
      </c>
      <c r="F118" s="2">
        <v>2.5816666666666666</v>
      </c>
      <c r="G118" s="2">
        <v>2.0183333333333331</v>
      </c>
      <c r="H118" s="2">
        <v>0.58249999999999991</v>
      </c>
      <c r="I118" s="2">
        <v>2.9949999999999997</v>
      </c>
      <c r="J118" s="2">
        <v>212.33333333333334</v>
      </c>
      <c r="K118" s="1">
        <v>9.4027999999999992</v>
      </c>
      <c r="L118" s="1">
        <v>-4.4622000000000002</v>
      </c>
      <c r="M118" s="1">
        <v>0.71626000000000001</v>
      </c>
      <c r="N118" s="1">
        <v>-1.1598999999999999</v>
      </c>
      <c r="O118" s="2">
        <v>10.977904000000001</v>
      </c>
      <c r="P118" s="2">
        <v>-43.963669000000003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35">
      <c r="A119" s="1">
        <v>220</v>
      </c>
      <c r="B119" s="1">
        <v>0.15000000000000002</v>
      </c>
      <c r="C119" s="1">
        <v>0.23408964152537148</v>
      </c>
      <c r="D119" s="1">
        <v>7.7249581703372607</v>
      </c>
      <c r="E119" s="2">
        <v>0.25083333333333335</v>
      </c>
      <c r="F119" s="2">
        <v>1.8250000000000002</v>
      </c>
      <c r="G119" s="2">
        <v>1.2958333333333332</v>
      </c>
      <c r="H119" s="2">
        <v>0.31583333333333335</v>
      </c>
      <c r="I119" s="2">
        <v>2.625833333333333</v>
      </c>
      <c r="J119" s="2">
        <v>70.666666666666671</v>
      </c>
      <c r="K119" s="1">
        <v>7.4122000000000003</v>
      </c>
      <c r="L119" s="1">
        <v>-2.5960999999999999</v>
      </c>
      <c r="M119" s="1">
        <v>2.1419000000000001</v>
      </c>
      <c r="N119" s="1">
        <v>-5.4080999999999997E-2</v>
      </c>
      <c r="O119" s="2">
        <v>14.842261000000001</v>
      </c>
      <c r="P119" s="2">
        <v>-42.421508000000003</v>
      </c>
      <c r="Q119">
        <f t="shared" si="7"/>
        <v>1</v>
      </c>
      <c r="R119">
        <f t="shared" si="7"/>
        <v>0</v>
      </c>
      <c r="S119">
        <f t="shared" si="7"/>
        <v>0</v>
      </c>
    </row>
    <row r="120" spans="1:19" x14ac:dyDescent="0.35">
      <c r="A120" s="1">
        <v>220</v>
      </c>
      <c r="B120" s="1">
        <v>0.15000000000000002</v>
      </c>
      <c r="C120" s="1">
        <v>0.15000000000000002</v>
      </c>
      <c r="D120" s="1">
        <v>4.950000000000002</v>
      </c>
      <c r="E120" s="2">
        <v>0.17</v>
      </c>
      <c r="F120" s="2">
        <v>1.4566666666666668</v>
      </c>
      <c r="G120" s="2">
        <v>1.0208333333333333</v>
      </c>
      <c r="H120" s="2">
        <v>0.23000000000000007</v>
      </c>
      <c r="I120" s="2">
        <v>2.2958333333333329</v>
      </c>
      <c r="J120" s="2">
        <v>62.5</v>
      </c>
      <c r="K120" s="1">
        <v>-4.4691999999999998</v>
      </c>
      <c r="L120" s="1">
        <v>-2.1175999999999999</v>
      </c>
      <c r="M120" s="1">
        <v>0.999</v>
      </c>
      <c r="N120" s="1">
        <v>0.14742</v>
      </c>
      <c r="O120" s="2">
        <v>-1.3970191000000001</v>
      </c>
      <c r="P120" s="2">
        <v>-27.114023</v>
      </c>
      <c r="Q120">
        <f t="shared" si="7"/>
        <v>0</v>
      </c>
      <c r="R120">
        <f t="shared" si="7"/>
        <v>1</v>
      </c>
      <c r="S120">
        <f t="shared" si="7"/>
        <v>0</v>
      </c>
    </row>
    <row r="121" spans="1:19" x14ac:dyDescent="0.35">
      <c r="A121" s="1">
        <v>200</v>
      </c>
      <c r="B121" s="1">
        <v>0.1</v>
      </c>
      <c r="C121" s="1">
        <v>0.1</v>
      </c>
      <c r="D121" s="1">
        <v>2</v>
      </c>
      <c r="E121" s="2">
        <v>0.16</v>
      </c>
      <c r="F121" s="2">
        <v>1.1074999999999999</v>
      </c>
      <c r="G121" s="2">
        <v>0.82333333333333358</v>
      </c>
      <c r="H121" s="2">
        <v>0.19666666666666666</v>
      </c>
      <c r="I121" s="2">
        <v>1.49</v>
      </c>
      <c r="J121" s="2">
        <v>71.75</v>
      </c>
      <c r="K121" s="1">
        <v>-12.625999999999999</v>
      </c>
      <c r="L121" s="1">
        <v>2.0989</v>
      </c>
      <c r="M121" s="1">
        <v>-0.70913999999999999</v>
      </c>
      <c r="N121" s="1">
        <v>0.66588999999999998</v>
      </c>
      <c r="O121" s="2">
        <v>-19.164446000000002</v>
      </c>
      <c r="P121" s="2">
        <v>-8.8980528999999997</v>
      </c>
      <c r="Q121" s="3">
        <v>0</v>
      </c>
      <c r="R121" s="3">
        <v>0</v>
      </c>
      <c r="S121" s="3">
        <v>1</v>
      </c>
    </row>
    <row r="122" spans="1:19" x14ac:dyDescent="0.35">
      <c r="A122" s="1">
        <v>240</v>
      </c>
      <c r="B122" s="1">
        <v>0.1</v>
      </c>
      <c r="C122" s="1">
        <v>0.1</v>
      </c>
      <c r="D122" s="1">
        <v>2.4000000000000004</v>
      </c>
      <c r="E122" s="2">
        <v>0.1608333333333333</v>
      </c>
      <c r="F122" s="2">
        <v>1.2333333333333332</v>
      </c>
      <c r="G122" s="2">
        <v>0.89000000000000012</v>
      </c>
      <c r="H122" s="2">
        <v>0.20166666666666666</v>
      </c>
      <c r="I122" s="2">
        <v>1.6466666666666667</v>
      </c>
      <c r="J122" s="2">
        <v>78.666666666666671</v>
      </c>
      <c r="K122" s="1">
        <v>-11.54</v>
      </c>
      <c r="L122" s="1">
        <v>-9.6560000000000007E-2</v>
      </c>
      <c r="M122" s="1">
        <v>3.3416999999999999</v>
      </c>
      <c r="N122" s="1">
        <v>-1.2992999999999999</v>
      </c>
      <c r="O122" s="2">
        <v>-21.372230999999999</v>
      </c>
      <c r="P122" s="2">
        <v>-12.766415</v>
      </c>
      <c r="Q122">
        <f t="shared" ref="Q122:S137" si="8">Q112</f>
        <v>0</v>
      </c>
      <c r="R122">
        <f t="shared" si="8"/>
        <v>0</v>
      </c>
      <c r="S122">
        <f t="shared" si="8"/>
        <v>1</v>
      </c>
    </row>
    <row r="123" spans="1:19" x14ac:dyDescent="0.35">
      <c r="A123" s="1">
        <v>200</v>
      </c>
      <c r="B123" s="1">
        <v>0.2</v>
      </c>
      <c r="C123" s="1">
        <v>0.1</v>
      </c>
      <c r="D123" s="1">
        <v>4</v>
      </c>
      <c r="E123" s="2">
        <v>0.45</v>
      </c>
      <c r="F123" s="2">
        <v>2.4191666666666669</v>
      </c>
      <c r="G123" s="2">
        <v>1.7924999999999998</v>
      </c>
      <c r="H123" s="2">
        <v>0.53333333333333344</v>
      </c>
      <c r="I123" s="2">
        <v>2.9525000000000001</v>
      </c>
      <c r="J123" s="2">
        <v>111.83333333333333</v>
      </c>
      <c r="K123" s="1">
        <v>-5.4646999999999997</v>
      </c>
      <c r="L123" s="1">
        <v>1.9192</v>
      </c>
      <c r="M123" s="1">
        <v>-2.4813000000000001</v>
      </c>
      <c r="N123" s="1">
        <v>0.74321000000000004</v>
      </c>
      <c r="O123" s="2">
        <v>-2.0471484000000002</v>
      </c>
      <c r="P123" s="2">
        <v>-28.576988</v>
      </c>
      <c r="Q123">
        <f t="shared" si="8"/>
        <v>0</v>
      </c>
      <c r="R123">
        <f t="shared" si="8"/>
        <v>1</v>
      </c>
      <c r="S123">
        <f t="shared" si="8"/>
        <v>0</v>
      </c>
    </row>
    <row r="124" spans="1:19" x14ac:dyDescent="0.35">
      <c r="A124" s="1">
        <v>200</v>
      </c>
      <c r="B124" s="1">
        <v>0.1</v>
      </c>
      <c r="C124" s="1">
        <v>0.2</v>
      </c>
      <c r="D124" s="1">
        <v>4</v>
      </c>
      <c r="E124" s="2">
        <v>0.19</v>
      </c>
      <c r="F124" s="2">
        <v>1.4649999999999999</v>
      </c>
      <c r="G124" s="2">
        <v>1.1508333333333332</v>
      </c>
      <c r="H124" s="2">
        <v>0.23499999999999999</v>
      </c>
      <c r="I124" s="2">
        <v>1.8116666666666665</v>
      </c>
      <c r="J124" s="2">
        <v>46.25</v>
      </c>
      <c r="K124" s="1">
        <v>-6.2953999999999999</v>
      </c>
      <c r="L124" s="1">
        <v>2.7130999999999998</v>
      </c>
      <c r="M124" s="1">
        <v>8.0456E-2</v>
      </c>
      <c r="N124" s="1">
        <v>3.7130999999999998</v>
      </c>
      <c r="O124" s="2">
        <v>-3.0249628999999998</v>
      </c>
      <c r="P124" s="2">
        <v>-25.265875000000001</v>
      </c>
      <c r="Q124">
        <f t="shared" si="8"/>
        <v>0</v>
      </c>
      <c r="R124">
        <f t="shared" si="8"/>
        <v>1</v>
      </c>
      <c r="S124">
        <f t="shared" si="8"/>
        <v>0</v>
      </c>
    </row>
    <row r="125" spans="1:19" x14ac:dyDescent="0.35">
      <c r="A125" s="1">
        <v>240</v>
      </c>
      <c r="B125" s="1">
        <v>0.1</v>
      </c>
      <c r="C125" s="1">
        <v>0.2</v>
      </c>
      <c r="D125" s="1">
        <v>4.8000000000000007</v>
      </c>
      <c r="E125" s="2">
        <v>0.2225</v>
      </c>
      <c r="F125" s="2">
        <v>1.6391666666666669</v>
      </c>
      <c r="G125" s="2">
        <v>1.1224999999999998</v>
      </c>
      <c r="H125" s="2">
        <v>0.28833333333333333</v>
      </c>
      <c r="I125" s="2">
        <v>2.2475000000000001</v>
      </c>
      <c r="J125" s="2">
        <v>81.666666666666671</v>
      </c>
      <c r="K125" s="1">
        <v>-6.9253</v>
      </c>
      <c r="L125" s="1">
        <v>0.83509999999999995</v>
      </c>
      <c r="M125" s="1">
        <v>3.4207000000000001</v>
      </c>
      <c r="N125" s="1">
        <v>0.10625</v>
      </c>
      <c r="O125" s="2">
        <v>-3.1634942000000001</v>
      </c>
      <c r="P125" s="2">
        <v>-25.601430000000001</v>
      </c>
      <c r="Q125">
        <f t="shared" si="8"/>
        <v>0</v>
      </c>
      <c r="R125">
        <f t="shared" si="8"/>
        <v>1</v>
      </c>
      <c r="S125">
        <f t="shared" si="8"/>
        <v>0</v>
      </c>
    </row>
    <row r="126" spans="1:19" x14ac:dyDescent="0.35">
      <c r="A126" s="1">
        <v>240</v>
      </c>
      <c r="B126" s="1">
        <v>0.2</v>
      </c>
      <c r="C126" s="1">
        <v>0.2</v>
      </c>
      <c r="D126" s="1">
        <v>9.6000000000000014</v>
      </c>
      <c r="E126" s="2">
        <v>0.52</v>
      </c>
      <c r="F126" s="2">
        <v>2.9241666666666668</v>
      </c>
      <c r="G126" s="2">
        <v>2.2441666666666666</v>
      </c>
      <c r="H126" s="2">
        <v>0.62583333333333335</v>
      </c>
      <c r="I126" s="2">
        <v>3.4849999999999999</v>
      </c>
      <c r="J126" s="2">
        <v>193.33333333333334</v>
      </c>
      <c r="K126" s="1">
        <v>18.341999999999999</v>
      </c>
      <c r="L126" s="1">
        <v>9.5090000000000003</v>
      </c>
      <c r="M126" s="1">
        <v>1.8747</v>
      </c>
      <c r="N126" s="1">
        <v>1.0164</v>
      </c>
      <c r="O126" s="2">
        <v>27.756969000000002</v>
      </c>
      <c r="P126" s="2">
        <v>-45.132102000000003</v>
      </c>
      <c r="Q126">
        <f t="shared" si="8"/>
        <v>1</v>
      </c>
      <c r="R126">
        <f t="shared" si="8"/>
        <v>0</v>
      </c>
      <c r="S126">
        <f t="shared" si="8"/>
        <v>0</v>
      </c>
    </row>
    <row r="127" spans="1:19" x14ac:dyDescent="0.35">
      <c r="A127" s="1">
        <v>186.36414338985142</v>
      </c>
      <c r="B127" s="1">
        <v>0.15000000000000002</v>
      </c>
      <c r="C127" s="1">
        <v>0.15000000000000002</v>
      </c>
      <c r="D127" s="1">
        <v>4.1931932262716582</v>
      </c>
      <c r="E127" s="2">
        <v>0.21750000000000003</v>
      </c>
      <c r="F127" s="2">
        <v>1.5125000000000002</v>
      </c>
      <c r="G127" s="2">
        <v>1.0491666666666666</v>
      </c>
      <c r="H127" s="2">
        <v>0.27083333333333331</v>
      </c>
      <c r="I127" s="2">
        <v>2.1716666666666669</v>
      </c>
      <c r="J127" s="2">
        <v>76.083333333333329</v>
      </c>
      <c r="K127" s="1">
        <v>-5.1150000000000001E-2</v>
      </c>
      <c r="L127" s="1">
        <v>-3.6086999999999998</v>
      </c>
      <c r="M127" s="1">
        <v>-1.4365000000000001</v>
      </c>
      <c r="N127" s="1">
        <v>2.0249000000000001</v>
      </c>
      <c r="O127" s="2">
        <v>2.3457108</v>
      </c>
      <c r="P127" s="2">
        <v>-36.119663000000003</v>
      </c>
      <c r="Q127">
        <f t="shared" si="8"/>
        <v>0</v>
      </c>
      <c r="R127">
        <f t="shared" si="8"/>
        <v>1</v>
      </c>
      <c r="S127">
        <f t="shared" si="8"/>
        <v>0</v>
      </c>
    </row>
    <row r="128" spans="1:19" x14ac:dyDescent="0.35">
      <c r="A128" s="1">
        <v>220</v>
      </c>
      <c r="B128" s="1">
        <v>0.23408964152537148</v>
      </c>
      <c r="C128" s="1">
        <v>0.15000000000000002</v>
      </c>
      <c r="D128" s="1">
        <v>7.7249581703372598</v>
      </c>
      <c r="E128" s="2">
        <v>0.49416666666666664</v>
      </c>
      <c r="F128" s="2">
        <v>2.5149999999999997</v>
      </c>
      <c r="G128" s="2">
        <v>1.918333333333333</v>
      </c>
      <c r="H128" s="2">
        <v>0.57999999999999996</v>
      </c>
      <c r="I128" s="2">
        <v>3.0124999999999997</v>
      </c>
      <c r="J128" s="2">
        <v>196.58333333333334</v>
      </c>
      <c r="K128" s="1">
        <v>8.4931999999999999</v>
      </c>
      <c r="L128" s="1">
        <v>-3.9956</v>
      </c>
      <c r="M128" s="1">
        <v>0.42420999999999998</v>
      </c>
      <c r="N128" s="1">
        <v>-0.66969000000000001</v>
      </c>
      <c r="O128" s="2">
        <v>8.9020554999999995</v>
      </c>
      <c r="P128" s="2">
        <v>-45.046996</v>
      </c>
      <c r="Q128">
        <f t="shared" si="8"/>
        <v>1</v>
      </c>
      <c r="R128">
        <f t="shared" si="8"/>
        <v>0</v>
      </c>
      <c r="S128">
        <f t="shared" si="8"/>
        <v>0</v>
      </c>
    </row>
    <row r="129" spans="1:19" x14ac:dyDescent="0.35">
      <c r="A129" s="1">
        <v>220</v>
      </c>
      <c r="B129" s="1">
        <v>0.15000000000000002</v>
      </c>
      <c r="C129" s="1">
        <v>0.23408964152537148</v>
      </c>
      <c r="D129" s="1">
        <v>7.7249581703372607</v>
      </c>
      <c r="E129" s="2">
        <v>0.28416666666666668</v>
      </c>
      <c r="F129" s="2">
        <v>2.1433333333333331</v>
      </c>
      <c r="G129" s="2">
        <v>1.4208333333333334</v>
      </c>
      <c r="H129" s="2">
        <v>0.35916666666666663</v>
      </c>
      <c r="I129" s="2">
        <v>2.8966666666666665</v>
      </c>
      <c r="J129" s="2">
        <v>71.333333333333329</v>
      </c>
      <c r="K129" s="1">
        <v>5.7393999999999998</v>
      </c>
      <c r="L129" s="1">
        <v>-2.0550999999999999</v>
      </c>
      <c r="M129" s="1">
        <v>3.2147000000000001</v>
      </c>
      <c r="N129" s="1">
        <v>-0.27861000000000002</v>
      </c>
      <c r="O129" s="2">
        <v>17.688013999999999</v>
      </c>
      <c r="P129" s="2">
        <v>-39.269919999999999</v>
      </c>
      <c r="Q129">
        <f t="shared" si="8"/>
        <v>1</v>
      </c>
      <c r="R129">
        <f t="shared" si="8"/>
        <v>0</v>
      </c>
      <c r="S129">
        <f t="shared" si="8"/>
        <v>0</v>
      </c>
    </row>
    <row r="130" spans="1:19" x14ac:dyDescent="0.35">
      <c r="A130" s="1">
        <v>220</v>
      </c>
      <c r="B130" s="1">
        <v>0.15000000000000002</v>
      </c>
      <c r="C130" s="1">
        <v>0.15000000000000002</v>
      </c>
      <c r="D130" s="1">
        <v>4.950000000000002</v>
      </c>
      <c r="E130" s="2">
        <v>0.22</v>
      </c>
      <c r="F130" s="2">
        <v>1.4308333333333334</v>
      </c>
      <c r="G130" s="2">
        <v>0.94583333333333341</v>
      </c>
      <c r="H130" s="2">
        <v>0.26666666666666666</v>
      </c>
      <c r="I130" s="2">
        <v>1.9341666666666668</v>
      </c>
      <c r="J130" s="2">
        <v>125</v>
      </c>
      <c r="K130" s="1">
        <v>4.4069000000000003</v>
      </c>
      <c r="L130" s="1">
        <v>-2.5663999999999998</v>
      </c>
      <c r="M130" s="1">
        <v>0.32241999999999998</v>
      </c>
      <c r="N130" s="1">
        <v>-1.8839999999999999</v>
      </c>
      <c r="O130" s="2">
        <v>8.4834133000000005</v>
      </c>
      <c r="P130" s="2">
        <v>-36.722417</v>
      </c>
      <c r="Q130">
        <f t="shared" si="8"/>
        <v>0</v>
      </c>
      <c r="R130">
        <f t="shared" si="8"/>
        <v>1</v>
      </c>
      <c r="S130">
        <f t="shared" si="8"/>
        <v>0</v>
      </c>
    </row>
    <row r="131" spans="1:19" x14ac:dyDescent="0.35">
      <c r="A131" s="1">
        <v>200</v>
      </c>
      <c r="B131" s="1">
        <v>0.1</v>
      </c>
      <c r="C131" s="1">
        <v>0.1</v>
      </c>
      <c r="D131" s="1">
        <v>2</v>
      </c>
      <c r="E131" s="2">
        <v>0.16</v>
      </c>
      <c r="F131" s="2">
        <v>1.0874999999999999</v>
      </c>
      <c r="G131" s="2">
        <v>0.8125</v>
      </c>
      <c r="H131" s="2">
        <v>0.19416666666666668</v>
      </c>
      <c r="I131" s="2">
        <v>1.4316666666666666</v>
      </c>
      <c r="J131" s="2">
        <v>68.75</v>
      </c>
      <c r="K131" s="1">
        <v>-12.605</v>
      </c>
      <c r="L131" s="1">
        <v>1.9263999999999999</v>
      </c>
      <c r="M131" s="1">
        <v>-0.11921</v>
      </c>
      <c r="N131" s="1">
        <v>0.58152999999999999</v>
      </c>
      <c r="O131" s="2">
        <v>-15.896276</v>
      </c>
      <c r="P131" s="2">
        <v>-7.4061726999999999</v>
      </c>
      <c r="Q131" s="3">
        <v>0</v>
      </c>
      <c r="R131" s="3">
        <v>0</v>
      </c>
      <c r="S131" s="3">
        <v>1</v>
      </c>
    </row>
    <row r="132" spans="1:19" x14ac:dyDescent="0.35">
      <c r="A132" s="1">
        <v>240</v>
      </c>
      <c r="B132" s="1">
        <v>0.1</v>
      </c>
      <c r="C132" s="1">
        <v>0.1</v>
      </c>
      <c r="D132" s="1">
        <v>2.4000000000000004</v>
      </c>
      <c r="E132" s="2">
        <v>0.15749999999999997</v>
      </c>
      <c r="F132" s="2">
        <v>1.1658333333333333</v>
      </c>
      <c r="G132" s="2">
        <v>0.86166666666666647</v>
      </c>
      <c r="H132" s="2">
        <v>0.19833333333333333</v>
      </c>
      <c r="I132" s="2">
        <v>1.5216666666666667</v>
      </c>
      <c r="J132" s="2">
        <v>74.416666666666671</v>
      </c>
      <c r="K132" s="1">
        <v>-11.205</v>
      </c>
      <c r="L132" s="1">
        <v>2.9189E-2</v>
      </c>
      <c r="M132" s="1">
        <v>3.5817999999999999</v>
      </c>
      <c r="N132" s="1">
        <v>-1.1901999999999999</v>
      </c>
      <c r="O132" s="2">
        <v>-19.960768000000002</v>
      </c>
      <c r="P132" s="2">
        <v>-13.448850999999999</v>
      </c>
      <c r="Q132">
        <f t="shared" si="8"/>
        <v>0</v>
      </c>
      <c r="R132">
        <f t="shared" si="8"/>
        <v>0</v>
      </c>
      <c r="S132">
        <f t="shared" si="8"/>
        <v>1</v>
      </c>
    </row>
    <row r="133" spans="1:19" x14ac:dyDescent="0.35">
      <c r="A133" s="1">
        <v>200</v>
      </c>
      <c r="B133" s="1">
        <v>0.2</v>
      </c>
      <c r="C133" s="1">
        <v>0.1</v>
      </c>
      <c r="D133" s="1">
        <v>4</v>
      </c>
      <c r="E133" s="2">
        <v>0.45</v>
      </c>
      <c r="F133" s="2">
        <v>2.4116666666666666</v>
      </c>
      <c r="G133" s="2">
        <v>1.7908333333333335</v>
      </c>
      <c r="H133" s="2">
        <v>0.53250000000000008</v>
      </c>
      <c r="I133" s="2">
        <v>2.9141666666666666</v>
      </c>
      <c r="J133" s="2">
        <v>107.75</v>
      </c>
      <c r="K133" s="1">
        <v>-5.8163999999999998</v>
      </c>
      <c r="L133" s="1">
        <v>2.0384000000000002</v>
      </c>
      <c r="M133" s="1">
        <v>-2.6286</v>
      </c>
      <c r="N133" s="1">
        <v>1.3663000000000001</v>
      </c>
      <c r="O133" s="2">
        <v>-2.4099224000000001</v>
      </c>
      <c r="P133" s="2">
        <v>-29.689219000000001</v>
      </c>
      <c r="Q133">
        <f t="shared" si="8"/>
        <v>0</v>
      </c>
      <c r="R133">
        <f t="shared" si="8"/>
        <v>1</v>
      </c>
      <c r="S133">
        <f t="shared" si="8"/>
        <v>0</v>
      </c>
    </row>
    <row r="134" spans="1:19" x14ac:dyDescent="0.35">
      <c r="A134" s="1">
        <v>200</v>
      </c>
      <c r="B134" s="1">
        <v>0.1</v>
      </c>
      <c r="C134" s="1">
        <v>0.2</v>
      </c>
      <c r="D134" s="1">
        <v>4</v>
      </c>
      <c r="E134" s="2">
        <v>0.19</v>
      </c>
      <c r="F134" s="2">
        <v>1.45</v>
      </c>
      <c r="G134" s="2">
        <v>1.1516666666666666</v>
      </c>
      <c r="H134" s="2">
        <v>0.23416666666666666</v>
      </c>
      <c r="I134" s="2">
        <v>1.7908333333333333</v>
      </c>
      <c r="J134" s="2">
        <v>45.166666666666664</v>
      </c>
      <c r="K134" s="1">
        <v>-6.4215999999999998</v>
      </c>
      <c r="L134" s="1">
        <v>2.6116000000000001</v>
      </c>
      <c r="M134" s="1">
        <v>0.73480000000000001</v>
      </c>
      <c r="N134" s="1">
        <v>3.6999</v>
      </c>
      <c r="O134" s="2">
        <v>4.4991799999999998E-2</v>
      </c>
      <c r="P134" s="2">
        <v>-23.663381999999999</v>
      </c>
      <c r="Q134">
        <f t="shared" si="8"/>
        <v>0</v>
      </c>
      <c r="R134">
        <f t="shared" si="8"/>
        <v>1</v>
      </c>
      <c r="S134">
        <f t="shared" si="8"/>
        <v>0</v>
      </c>
    </row>
    <row r="135" spans="1:19" x14ac:dyDescent="0.35">
      <c r="A135" s="1">
        <v>240</v>
      </c>
      <c r="B135" s="1">
        <v>0.1</v>
      </c>
      <c r="C135" s="1">
        <v>0.2</v>
      </c>
      <c r="D135" s="1">
        <v>4.8000000000000007</v>
      </c>
      <c r="E135" s="2">
        <v>0.22916666666666666</v>
      </c>
      <c r="F135" s="2">
        <v>1.7041666666666668</v>
      </c>
      <c r="G135" s="2">
        <v>1.1391666666666667</v>
      </c>
      <c r="H135" s="2">
        <v>0.29083333333333333</v>
      </c>
      <c r="I135" s="2">
        <v>2.5033333333333334</v>
      </c>
      <c r="J135" s="2">
        <v>83.166666666666671</v>
      </c>
      <c r="K135" s="1">
        <v>-6.8291000000000004</v>
      </c>
      <c r="L135" s="1">
        <v>1.1948000000000001</v>
      </c>
      <c r="M135" s="1">
        <v>3.9691000000000001</v>
      </c>
      <c r="N135" s="1">
        <v>0.71564000000000005</v>
      </c>
      <c r="O135" s="2">
        <v>-1.5619921999999999</v>
      </c>
      <c r="P135" s="2">
        <v>-25.987393000000001</v>
      </c>
      <c r="Q135">
        <f t="shared" si="8"/>
        <v>0</v>
      </c>
      <c r="R135">
        <f t="shared" si="8"/>
        <v>1</v>
      </c>
      <c r="S135">
        <f t="shared" si="8"/>
        <v>0</v>
      </c>
    </row>
    <row r="136" spans="1:19" x14ac:dyDescent="0.35">
      <c r="A136" s="1">
        <v>240</v>
      </c>
      <c r="B136" s="1">
        <v>0.2</v>
      </c>
      <c r="C136" s="1">
        <v>0.2</v>
      </c>
      <c r="D136" s="1">
        <v>9.6000000000000014</v>
      </c>
      <c r="E136" s="2">
        <v>0.52</v>
      </c>
      <c r="F136" s="2">
        <v>2.9350000000000001</v>
      </c>
      <c r="G136" s="2">
        <v>2.2399999999999998</v>
      </c>
      <c r="H136" s="2">
        <v>0.62499999999999989</v>
      </c>
      <c r="I136" s="2">
        <v>3.5899999999999994</v>
      </c>
      <c r="J136" s="2">
        <v>191.83333333333334</v>
      </c>
      <c r="K136" s="1">
        <v>16.565000000000001</v>
      </c>
      <c r="L136" s="1">
        <v>9.4261999999999997</v>
      </c>
      <c r="M136" s="1">
        <v>2.0541</v>
      </c>
      <c r="N136" s="1">
        <v>1.2316</v>
      </c>
      <c r="O136" s="2">
        <v>25.927883999999999</v>
      </c>
      <c r="P136" s="2">
        <v>-44.358668999999999</v>
      </c>
      <c r="Q136">
        <f t="shared" si="8"/>
        <v>1</v>
      </c>
      <c r="R136">
        <f t="shared" si="8"/>
        <v>0</v>
      </c>
      <c r="S136">
        <f t="shared" si="8"/>
        <v>0</v>
      </c>
    </row>
    <row r="137" spans="1:19" x14ac:dyDescent="0.35">
      <c r="A137" s="1">
        <v>186.36414338985142</v>
      </c>
      <c r="B137" s="1">
        <v>0.15000000000000002</v>
      </c>
      <c r="C137" s="1">
        <v>0.15000000000000002</v>
      </c>
      <c r="D137" s="1">
        <v>4.1931932262716582</v>
      </c>
      <c r="E137" s="2">
        <v>0.23083333333333333</v>
      </c>
      <c r="F137" s="2">
        <v>1.4308333333333334</v>
      </c>
      <c r="G137" s="2">
        <v>1.0933333333333335</v>
      </c>
      <c r="H137" s="2">
        <v>0.28583333333333333</v>
      </c>
      <c r="I137" s="2">
        <v>1.9933333333333334</v>
      </c>
      <c r="J137" s="2">
        <v>72.333333333333329</v>
      </c>
      <c r="K137" s="1">
        <v>1.024</v>
      </c>
      <c r="L137" s="1">
        <v>-4.0734000000000004</v>
      </c>
      <c r="M137" s="1">
        <v>-1.2162999999999999</v>
      </c>
      <c r="N137" s="1">
        <v>1.8049999999999999</v>
      </c>
      <c r="O137" s="2">
        <v>3.8915204000000001</v>
      </c>
      <c r="P137" s="2">
        <v>-35.784548999999998</v>
      </c>
      <c r="Q137">
        <f t="shared" si="8"/>
        <v>0</v>
      </c>
      <c r="R137">
        <f t="shared" si="8"/>
        <v>1</v>
      </c>
      <c r="S137">
        <f t="shared" si="8"/>
        <v>0</v>
      </c>
    </row>
    <row r="138" spans="1:19" x14ac:dyDescent="0.35">
      <c r="A138" s="1">
        <v>220</v>
      </c>
      <c r="B138" s="1">
        <v>0.23408964152537148</v>
      </c>
      <c r="C138" s="1">
        <v>0.15000000000000002</v>
      </c>
      <c r="D138" s="1">
        <v>7.7249581703372598</v>
      </c>
      <c r="E138" s="2">
        <v>0.49</v>
      </c>
      <c r="F138" s="2">
        <v>2.4875000000000003</v>
      </c>
      <c r="G138" s="2">
        <v>1.9000000000000001</v>
      </c>
      <c r="H138" s="2">
        <v>0.57500000000000007</v>
      </c>
      <c r="I138" s="2">
        <v>2.9466666666666668</v>
      </c>
      <c r="J138" s="2">
        <v>204</v>
      </c>
      <c r="K138" s="1">
        <v>8.5167000000000002</v>
      </c>
      <c r="L138" s="1">
        <v>-4.05</v>
      </c>
      <c r="M138" s="1">
        <v>0.61584000000000005</v>
      </c>
      <c r="N138" s="1">
        <v>-0.47210000000000002</v>
      </c>
      <c r="O138" s="2">
        <v>10.915756</v>
      </c>
      <c r="P138" s="2">
        <v>-43.615549999999999</v>
      </c>
      <c r="Q138">
        <f t="shared" ref="Q138:S150" si="9">Q128</f>
        <v>1</v>
      </c>
      <c r="R138">
        <f t="shared" si="9"/>
        <v>0</v>
      </c>
      <c r="S138">
        <f t="shared" si="9"/>
        <v>0</v>
      </c>
    </row>
    <row r="139" spans="1:19" x14ac:dyDescent="0.35">
      <c r="A139" s="1">
        <v>220</v>
      </c>
      <c r="B139" s="1">
        <v>0.15000000000000002</v>
      </c>
      <c r="C139" s="1">
        <v>0.23408964152537148</v>
      </c>
      <c r="D139" s="1">
        <v>7.7249581703372607</v>
      </c>
      <c r="E139" s="2">
        <v>0.28083333333333332</v>
      </c>
      <c r="F139" s="2">
        <v>2.1175000000000002</v>
      </c>
      <c r="G139" s="2">
        <v>1.4141666666666668</v>
      </c>
      <c r="H139" s="2">
        <v>0.35666666666666669</v>
      </c>
      <c r="I139" s="2">
        <v>2.9525000000000001</v>
      </c>
      <c r="J139" s="2">
        <v>72.083333333333329</v>
      </c>
      <c r="K139" s="1">
        <v>7.0965999999999996</v>
      </c>
      <c r="L139" s="1">
        <v>-2.3666999999999998</v>
      </c>
      <c r="M139" s="1">
        <v>4.0503999999999998</v>
      </c>
      <c r="N139" s="1">
        <v>0.82165999999999995</v>
      </c>
      <c r="O139" s="2">
        <v>-27.075731999999999</v>
      </c>
      <c r="P139" s="2">
        <v>-27.786752</v>
      </c>
      <c r="Q139">
        <f t="shared" si="9"/>
        <v>1</v>
      </c>
      <c r="R139">
        <f t="shared" si="9"/>
        <v>0</v>
      </c>
      <c r="S139">
        <f t="shared" si="9"/>
        <v>0</v>
      </c>
    </row>
    <row r="140" spans="1:19" x14ac:dyDescent="0.35">
      <c r="A140" s="1">
        <v>220</v>
      </c>
      <c r="B140" s="1">
        <v>0.15000000000000002</v>
      </c>
      <c r="C140" s="1">
        <v>0.15000000000000002</v>
      </c>
      <c r="D140" s="1">
        <v>4.950000000000002</v>
      </c>
      <c r="E140" s="2">
        <v>0.21</v>
      </c>
      <c r="F140" s="2">
        <v>1.3991666666666669</v>
      </c>
      <c r="G140" s="2">
        <v>0.92083333333333328</v>
      </c>
      <c r="H140" s="2">
        <v>0.25833333333333336</v>
      </c>
      <c r="I140" s="2">
        <v>1.8891666666666664</v>
      </c>
      <c r="J140" s="2">
        <v>136.08333333333334</v>
      </c>
      <c r="K140" s="1">
        <v>4.4995000000000003</v>
      </c>
      <c r="L140" s="1">
        <v>-2.1736</v>
      </c>
      <c r="M140" s="1">
        <v>0.68645999999999996</v>
      </c>
      <c r="N140" s="1">
        <v>-2.1960999999999999</v>
      </c>
      <c r="O140" s="2">
        <v>5.6835395000000002</v>
      </c>
      <c r="P140" s="2">
        <v>-38.611960000000003</v>
      </c>
      <c r="Q140">
        <f t="shared" si="9"/>
        <v>0</v>
      </c>
      <c r="R140">
        <f t="shared" si="9"/>
        <v>1</v>
      </c>
      <c r="S140">
        <f t="shared" si="9"/>
        <v>0</v>
      </c>
    </row>
    <row r="141" spans="1:19" x14ac:dyDescent="0.35">
      <c r="A141" s="1">
        <v>200</v>
      </c>
      <c r="B141" s="1">
        <v>0.1</v>
      </c>
      <c r="C141" s="1">
        <v>0.1</v>
      </c>
      <c r="D141" s="1">
        <v>2</v>
      </c>
      <c r="E141" s="2">
        <v>0.15</v>
      </c>
      <c r="F141" s="2">
        <v>1.075</v>
      </c>
      <c r="G141" s="2">
        <v>0.80166666666666675</v>
      </c>
      <c r="H141" s="2">
        <v>0.19166666666666665</v>
      </c>
      <c r="I141" s="2">
        <v>1.4058333333333335</v>
      </c>
      <c r="J141" s="2">
        <v>70.166666666666671</v>
      </c>
      <c r="K141" s="1">
        <v>-12.881</v>
      </c>
      <c r="L141" s="1">
        <v>1.9086000000000001</v>
      </c>
      <c r="M141" s="1">
        <v>8.7010000000000004E-2</v>
      </c>
      <c r="N141" s="1">
        <v>0.63368999999999998</v>
      </c>
      <c r="O141" s="2">
        <v>-17.954456</v>
      </c>
      <c r="P141" s="2">
        <v>-6.5733835000000003</v>
      </c>
      <c r="Q141" s="3">
        <v>0</v>
      </c>
      <c r="R141" s="3">
        <v>0</v>
      </c>
      <c r="S141" s="3">
        <v>1</v>
      </c>
    </row>
    <row r="142" spans="1:19" x14ac:dyDescent="0.35">
      <c r="A142" s="1">
        <v>240</v>
      </c>
      <c r="B142" s="1">
        <v>0.1</v>
      </c>
      <c r="C142" s="1">
        <v>0.1</v>
      </c>
      <c r="D142" s="1">
        <v>2.4000000000000004</v>
      </c>
      <c r="E142" s="2">
        <v>0.155</v>
      </c>
      <c r="F142" s="2">
        <v>1.1758333333333333</v>
      </c>
      <c r="G142" s="2">
        <v>0.86333333333333329</v>
      </c>
      <c r="H142" s="2">
        <v>0.19583333333333333</v>
      </c>
      <c r="I142" s="2">
        <v>1.4883333333333333</v>
      </c>
      <c r="J142" s="2">
        <v>73.583333333333329</v>
      </c>
      <c r="K142" s="1">
        <v>-13.672000000000001</v>
      </c>
      <c r="L142" s="1">
        <v>-0.72797000000000001</v>
      </c>
      <c r="M142" s="1">
        <v>2.6661000000000001</v>
      </c>
      <c r="N142" s="1">
        <v>-1.1398999999999999</v>
      </c>
      <c r="O142" s="2">
        <v>-32.743870999999999</v>
      </c>
      <c r="P142" s="2">
        <v>-7.2041380999999998</v>
      </c>
      <c r="Q142">
        <f t="shared" si="9"/>
        <v>0</v>
      </c>
      <c r="R142">
        <f t="shared" si="9"/>
        <v>0</v>
      </c>
      <c r="S142">
        <f t="shared" si="9"/>
        <v>1</v>
      </c>
    </row>
    <row r="143" spans="1:19" x14ac:dyDescent="0.35">
      <c r="A143" s="1">
        <v>200</v>
      </c>
      <c r="B143" s="1">
        <v>0.2</v>
      </c>
      <c r="C143" s="1">
        <v>0.1</v>
      </c>
      <c r="D143" s="1">
        <v>4</v>
      </c>
      <c r="E143" s="2">
        <v>0.44</v>
      </c>
      <c r="F143" s="2">
        <v>2.3641666666666663</v>
      </c>
      <c r="G143" s="2">
        <v>1.7758333333333336</v>
      </c>
      <c r="H143" s="2">
        <v>0.52916666666666667</v>
      </c>
      <c r="I143" s="2">
        <v>2.7958333333333338</v>
      </c>
      <c r="J143" s="2">
        <v>108.91666666666667</v>
      </c>
      <c r="K143" s="1">
        <v>-6.1448999999999998</v>
      </c>
      <c r="L143" s="1">
        <v>2.3224</v>
      </c>
      <c r="M143" s="1">
        <v>-1.9089</v>
      </c>
      <c r="N143" s="1">
        <v>1.3966000000000001</v>
      </c>
      <c r="O143" s="2">
        <v>-2.8434227999999999</v>
      </c>
      <c r="P143" s="2">
        <v>-27.507583</v>
      </c>
      <c r="Q143">
        <f t="shared" si="9"/>
        <v>0</v>
      </c>
      <c r="R143">
        <f t="shared" si="9"/>
        <v>1</v>
      </c>
      <c r="S143">
        <f t="shared" si="9"/>
        <v>0</v>
      </c>
    </row>
    <row r="144" spans="1:19" x14ac:dyDescent="0.35">
      <c r="A144" s="1">
        <v>200</v>
      </c>
      <c r="B144" s="1">
        <v>0.1</v>
      </c>
      <c r="C144" s="1">
        <v>0.2</v>
      </c>
      <c r="D144" s="1">
        <v>4</v>
      </c>
      <c r="E144" s="2">
        <v>0.18</v>
      </c>
      <c r="F144" s="2">
        <v>1.4441666666666666</v>
      </c>
      <c r="G144" s="2">
        <v>1.1491666666666669</v>
      </c>
      <c r="H144" s="2">
        <v>0.23333333333333336</v>
      </c>
      <c r="I144" s="2">
        <v>1.7316666666666667</v>
      </c>
      <c r="J144" s="2">
        <v>44.666666666666664</v>
      </c>
      <c r="K144" s="1">
        <v>-7.2546999999999997</v>
      </c>
      <c r="L144" s="1">
        <v>2.3595999999999999</v>
      </c>
      <c r="M144" s="1">
        <v>1.4017999999999999</v>
      </c>
      <c r="N144" s="1">
        <v>3.1977000000000002</v>
      </c>
      <c r="O144" s="2">
        <v>-4.8913666999999998</v>
      </c>
      <c r="P144" s="2">
        <v>-24.313547</v>
      </c>
      <c r="Q144">
        <f t="shared" si="9"/>
        <v>0</v>
      </c>
      <c r="R144">
        <f t="shared" si="9"/>
        <v>1</v>
      </c>
      <c r="S144">
        <f t="shared" si="9"/>
        <v>0</v>
      </c>
    </row>
    <row r="145" spans="1:19" x14ac:dyDescent="0.35">
      <c r="A145" s="1">
        <v>240</v>
      </c>
      <c r="B145" s="1">
        <v>0.1</v>
      </c>
      <c r="C145" s="1">
        <v>0.2</v>
      </c>
      <c r="D145" s="1">
        <v>4.8000000000000007</v>
      </c>
      <c r="E145" s="2">
        <v>0.22750000000000004</v>
      </c>
      <c r="F145" s="2">
        <v>1.6716666666666669</v>
      </c>
      <c r="G145" s="2">
        <v>1.1183333333333334</v>
      </c>
      <c r="H145" s="2">
        <v>0.28666666666666668</v>
      </c>
      <c r="I145" s="2">
        <v>2.3624999999999998</v>
      </c>
      <c r="J145" s="2">
        <v>84.083333333333329</v>
      </c>
      <c r="K145" s="1">
        <v>-5.6619999999999999</v>
      </c>
      <c r="L145" s="1">
        <v>2.3961999999999999</v>
      </c>
      <c r="M145" s="1">
        <v>5.4101999999999997</v>
      </c>
      <c r="N145" s="1">
        <v>0.13461000000000001</v>
      </c>
      <c r="O145" s="2">
        <v>5.0386302000000001</v>
      </c>
      <c r="P145" s="2">
        <v>-27.111636000000001</v>
      </c>
      <c r="Q145">
        <f t="shared" si="9"/>
        <v>0</v>
      </c>
      <c r="R145">
        <f t="shared" si="9"/>
        <v>1</v>
      </c>
      <c r="S145">
        <f t="shared" si="9"/>
        <v>0</v>
      </c>
    </row>
    <row r="146" spans="1:19" x14ac:dyDescent="0.35">
      <c r="A146" s="1">
        <v>240</v>
      </c>
      <c r="B146" s="1">
        <v>0.2</v>
      </c>
      <c r="C146" s="1">
        <v>0.2</v>
      </c>
      <c r="D146" s="1">
        <v>9.6000000000000014</v>
      </c>
      <c r="E146" s="2">
        <v>0.52</v>
      </c>
      <c r="F146" s="2">
        <v>2.9358333333333335</v>
      </c>
      <c r="G146" s="2">
        <v>2.2258333333333336</v>
      </c>
      <c r="H146" s="2">
        <v>0.62166666666666648</v>
      </c>
      <c r="I146" s="2">
        <v>3.6183333333333336</v>
      </c>
      <c r="J146" s="2">
        <v>192.25</v>
      </c>
      <c r="K146" s="1">
        <v>15.202999999999999</v>
      </c>
      <c r="L146" s="1">
        <v>8.8452999999999999</v>
      </c>
      <c r="M146" s="1">
        <v>1.3927</v>
      </c>
      <c r="N146" s="1">
        <v>0.76749000000000001</v>
      </c>
      <c r="O146" s="2">
        <v>25.518021999999998</v>
      </c>
      <c r="P146" s="2">
        <v>-42.936393000000002</v>
      </c>
      <c r="Q146">
        <f t="shared" si="9"/>
        <v>1</v>
      </c>
      <c r="R146">
        <f t="shared" si="9"/>
        <v>0</v>
      </c>
      <c r="S146">
        <f t="shared" si="9"/>
        <v>0</v>
      </c>
    </row>
    <row r="147" spans="1:19" x14ac:dyDescent="0.35">
      <c r="A147" s="1">
        <v>186.36414338985142</v>
      </c>
      <c r="B147" s="1">
        <v>0.15000000000000002</v>
      </c>
      <c r="C147" s="1">
        <v>0.15000000000000002</v>
      </c>
      <c r="D147" s="1">
        <v>4.1931932262716582</v>
      </c>
      <c r="E147" s="2">
        <v>0.2525</v>
      </c>
      <c r="F147" s="2">
        <v>1.7066666666666668</v>
      </c>
      <c r="G147" s="2">
        <v>1.2550000000000001</v>
      </c>
      <c r="H147" s="2">
        <v>0.31666666666666665</v>
      </c>
      <c r="I147" s="2">
        <v>2.5483333333333333</v>
      </c>
      <c r="J147" s="2">
        <v>63.5</v>
      </c>
      <c r="K147" s="1">
        <v>0.72855999999999999</v>
      </c>
      <c r="L147" s="1">
        <v>-4.1523000000000003</v>
      </c>
      <c r="M147" s="1">
        <v>-0.26540000000000002</v>
      </c>
      <c r="N147" s="1">
        <v>1.5296000000000001</v>
      </c>
      <c r="O147" s="2">
        <v>2.9665963999999998</v>
      </c>
      <c r="P147" s="2">
        <v>-35.511927999999997</v>
      </c>
      <c r="Q147">
        <f t="shared" si="9"/>
        <v>0</v>
      </c>
      <c r="R147">
        <f t="shared" si="9"/>
        <v>1</v>
      </c>
      <c r="S147">
        <f t="shared" si="9"/>
        <v>0</v>
      </c>
    </row>
    <row r="148" spans="1:19" x14ac:dyDescent="0.35">
      <c r="A148" s="1">
        <v>220</v>
      </c>
      <c r="B148" s="1">
        <v>0.23408964152537148</v>
      </c>
      <c r="C148" s="1">
        <v>0.15000000000000002</v>
      </c>
      <c r="D148" s="1">
        <v>7.7249581703372598</v>
      </c>
      <c r="E148" s="2">
        <v>0.49083333333333329</v>
      </c>
      <c r="F148" s="2">
        <v>2.4899999999999998</v>
      </c>
      <c r="G148" s="2">
        <v>1.8925000000000001</v>
      </c>
      <c r="H148" s="2">
        <v>0.57416666666666671</v>
      </c>
      <c r="I148" s="2">
        <v>2.9358333333333335</v>
      </c>
      <c r="J148" s="2">
        <v>198.66666666666666</v>
      </c>
      <c r="K148" s="1">
        <v>3.8473000000000002</v>
      </c>
      <c r="L148" s="1">
        <v>-3.6419000000000001</v>
      </c>
      <c r="M148" s="1">
        <v>0.78800999999999999</v>
      </c>
      <c r="N148" s="1">
        <v>-0.49653999999999998</v>
      </c>
      <c r="O148" s="2">
        <v>3.9787461999999998</v>
      </c>
      <c r="P148" s="2">
        <v>-41.223925000000001</v>
      </c>
      <c r="Q148">
        <f t="shared" si="9"/>
        <v>1</v>
      </c>
      <c r="R148">
        <f t="shared" si="9"/>
        <v>0</v>
      </c>
      <c r="S148">
        <f t="shared" si="9"/>
        <v>0</v>
      </c>
    </row>
    <row r="149" spans="1:19" x14ac:dyDescent="0.35">
      <c r="A149" s="1">
        <v>220</v>
      </c>
      <c r="B149" s="1">
        <v>0.15000000000000002</v>
      </c>
      <c r="C149" s="1">
        <v>0.23408964152537148</v>
      </c>
      <c r="D149" s="1">
        <v>7.7249581703372607</v>
      </c>
      <c r="E149" s="2">
        <v>0.27916666666666662</v>
      </c>
      <c r="F149" s="2">
        <v>2.1149999999999998</v>
      </c>
      <c r="G149" s="2">
        <v>1.4066666666666665</v>
      </c>
      <c r="H149" s="2">
        <v>0.35583333333333328</v>
      </c>
      <c r="I149" s="2">
        <v>2.8974999999999995</v>
      </c>
      <c r="J149" s="2">
        <v>70.833333333333329</v>
      </c>
      <c r="K149" s="1">
        <v>6.048</v>
      </c>
      <c r="L149" s="1">
        <v>-2.2502</v>
      </c>
      <c r="M149" s="1">
        <v>4.6117999999999997</v>
      </c>
      <c r="N149" s="1">
        <v>0.30487999999999998</v>
      </c>
      <c r="O149" s="2">
        <v>17.500775999999998</v>
      </c>
      <c r="P149" s="2">
        <v>-38.953156</v>
      </c>
      <c r="Q149">
        <f t="shared" si="9"/>
        <v>1</v>
      </c>
      <c r="R149">
        <f t="shared" si="9"/>
        <v>0</v>
      </c>
      <c r="S149">
        <f t="shared" si="9"/>
        <v>0</v>
      </c>
    </row>
    <row r="150" spans="1:19" x14ac:dyDescent="0.35">
      <c r="A150" s="1">
        <v>220</v>
      </c>
      <c r="B150" s="1">
        <v>0.15000000000000002</v>
      </c>
      <c r="C150" s="1">
        <v>0.15000000000000002</v>
      </c>
      <c r="D150" s="1">
        <v>4.950000000000002</v>
      </c>
      <c r="E150" s="2">
        <v>0.21</v>
      </c>
      <c r="F150" s="2">
        <v>1.3825000000000001</v>
      </c>
      <c r="G150" s="2">
        <v>0.91666666666666663</v>
      </c>
      <c r="H150" s="2">
        <v>0.25333333333333335</v>
      </c>
      <c r="I150" s="2">
        <v>1.8908333333333334</v>
      </c>
      <c r="J150" s="2">
        <v>123.41666666666667</v>
      </c>
      <c r="K150" s="1">
        <v>3.3731</v>
      </c>
      <c r="L150" s="1">
        <v>-1.8063</v>
      </c>
      <c r="M150" s="1">
        <v>0.92054000000000002</v>
      </c>
      <c r="N150" s="1">
        <v>-1.6758</v>
      </c>
      <c r="O150" s="2">
        <v>5.7273651000000001</v>
      </c>
      <c r="P150" s="2">
        <v>-36.776029000000001</v>
      </c>
      <c r="Q150">
        <f t="shared" si="9"/>
        <v>0</v>
      </c>
      <c r="R150">
        <f t="shared" si="9"/>
        <v>1</v>
      </c>
      <c r="S15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2015-09-27T23:02:11Z</dcterms:modified>
</cp:coreProperties>
</file>