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kR8tdAkIAb3IB51j0Lm7EuenFsayYBC2Jt91XZ4loc="/>
    </ext>
  </extLst>
</workbook>
</file>

<file path=xl/sharedStrings.xml><?xml version="1.0" encoding="utf-8"?>
<sst xmlns="http://schemas.openxmlformats.org/spreadsheetml/2006/main" count="23" uniqueCount="23">
  <si>
    <t>Station</t>
  </si>
  <si>
    <t>First Date</t>
  </si>
  <si>
    <t>Last Date</t>
  </si>
  <si>
    <t>Total Rows</t>
  </si>
  <si>
    <t>Missing Rows</t>
  </si>
  <si>
    <t>Zero Rows</t>
  </si>
  <si>
    <t>Rows &gt; 0</t>
  </si>
  <si>
    <t>percentage of hours with rainfall</t>
  </si>
  <si>
    <t>&gt;30mm</t>
  </si>
  <si>
    <t>&gt;10mm</t>
  </si>
  <si>
    <t>1-10mm</t>
  </si>
  <si>
    <t>P_Manantiales</t>
  </si>
  <si>
    <t>P_Chorrillos</t>
  </si>
  <si>
    <t>P_San_Antonio_Prado</t>
  </si>
  <si>
    <t>P_Villa_Hermosa</t>
  </si>
  <si>
    <t>P_San_Cristobal</t>
  </si>
  <si>
    <t>P_Ayura</t>
  </si>
  <si>
    <t>P_Cucaracho</t>
  </si>
  <si>
    <t>P_Astilleros</t>
  </si>
  <si>
    <t>P_El_Convento</t>
  </si>
  <si>
    <t>P_Pedregal</t>
  </si>
  <si>
    <t>P_Gerona</t>
  </si>
  <si>
    <t>P_Miguel_Aguinaga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</si>
</sst>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color rgb="FF00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164" xfId="0" applyFont="1" applyNumberFormat="1"/>
    <xf borderId="0" fillId="2" fontId="4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9.0"/>
    <col customWidth="1" min="3" max="3" width="8.43"/>
    <col customWidth="1" min="4" max="4" width="10.43"/>
    <col customWidth="1" min="5" max="5" width="12.86"/>
    <col customWidth="1" min="6" max="6" width="10.14"/>
    <col customWidth="1" min="7" max="7" width="8.86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4">
        <v>31594.0</v>
      </c>
      <c r="C2" s="4">
        <v>44863.0</v>
      </c>
      <c r="D2" s="3">
        <v>318457.0</v>
      </c>
      <c r="E2" s="3">
        <v>5951.0</v>
      </c>
      <c r="F2" s="3">
        <v>235035.0</v>
      </c>
      <c r="G2" s="3">
        <v>77471.0</v>
      </c>
      <c r="H2" s="3">
        <f t="shared" ref="H2:H13" si="1">G2/(D2-E2)</f>
        <v>0.2479024403</v>
      </c>
      <c r="I2" s="5">
        <v>94.0</v>
      </c>
      <c r="J2" s="5">
        <v>1069.0</v>
      </c>
      <c r="K2" s="5">
        <v>13883.0</v>
      </c>
    </row>
    <row r="3">
      <c r="A3" s="3" t="s">
        <v>12</v>
      </c>
      <c r="B3" s="4">
        <v>17619.0</v>
      </c>
      <c r="C3" s="4">
        <v>44863.0</v>
      </c>
      <c r="D3" s="3">
        <v>653857.0</v>
      </c>
      <c r="E3" s="3">
        <v>5365.0</v>
      </c>
      <c r="F3" s="3">
        <v>396941.0</v>
      </c>
      <c r="G3" s="3">
        <v>251551.0</v>
      </c>
      <c r="H3" s="3">
        <f t="shared" si="1"/>
        <v>0.3879014699</v>
      </c>
      <c r="I3" s="5">
        <v>18.0</v>
      </c>
      <c r="J3" s="5">
        <v>648.0</v>
      </c>
      <c r="K3" s="5">
        <v>27578.0</v>
      </c>
    </row>
    <row r="4">
      <c r="A4" s="3" t="s">
        <v>13</v>
      </c>
      <c r="B4" s="4">
        <v>18139.0</v>
      </c>
      <c r="C4" s="4">
        <v>44863.0</v>
      </c>
      <c r="D4" s="3">
        <v>641377.0</v>
      </c>
      <c r="E4" s="3">
        <v>4036.0</v>
      </c>
      <c r="F4" s="3">
        <v>372959.0</v>
      </c>
      <c r="G4" s="3">
        <v>264382.0</v>
      </c>
      <c r="H4" s="3">
        <f t="shared" si="1"/>
        <v>0.4148203238</v>
      </c>
      <c r="I4" s="5">
        <v>52.0</v>
      </c>
      <c r="J4" s="5">
        <v>959.0</v>
      </c>
      <c r="K4" s="5">
        <v>34539.0</v>
      </c>
    </row>
    <row r="5">
      <c r="A5" s="3" t="s">
        <v>14</v>
      </c>
      <c r="B5" s="4">
        <v>17722.0</v>
      </c>
      <c r="C5" s="4">
        <v>44863.0</v>
      </c>
      <c r="D5" s="3">
        <v>651385.0</v>
      </c>
      <c r="E5" s="3">
        <v>4198.0</v>
      </c>
      <c r="F5" s="3">
        <v>400257.0</v>
      </c>
      <c r="G5" s="3">
        <v>246930.0</v>
      </c>
      <c r="H5" s="3">
        <f t="shared" si="1"/>
        <v>0.3815435106</v>
      </c>
      <c r="I5" s="5">
        <v>17.0</v>
      </c>
      <c r="J5" s="5">
        <v>545.0</v>
      </c>
      <c r="K5" s="5">
        <v>23312.0</v>
      </c>
    </row>
    <row r="6">
      <c r="A6" s="3" t="s">
        <v>15</v>
      </c>
      <c r="B6" s="4">
        <v>18132.0</v>
      </c>
      <c r="C6" s="4">
        <v>44863.0</v>
      </c>
      <c r="D6" s="3">
        <v>641545.0</v>
      </c>
      <c r="E6" s="3">
        <v>4129.0</v>
      </c>
      <c r="F6" s="3">
        <v>374997.0</v>
      </c>
      <c r="G6" s="3">
        <v>262419.0</v>
      </c>
      <c r="H6" s="3">
        <f t="shared" si="1"/>
        <v>0.4116918935</v>
      </c>
      <c r="I6" s="5">
        <v>33.0</v>
      </c>
      <c r="J6" s="5">
        <v>638.0</v>
      </c>
      <c r="K6" s="5">
        <v>25988.0</v>
      </c>
    </row>
    <row r="7">
      <c r="A7" s="3" t="s">
        <v>16</v>
      </c>
      <c r="B7" s="4">
        <v>26357.0</v>
      </c>
      <c r="C7" s="4">
        <v>44863.0</v>
      </c>
      <c r="D7" s="3">
        <v>444145.0</v>
      </c>
      <c r="E7" s="3">
        <v>3531.0</v>
      </c>
      <c r="F7" s="3">
        <v>280121.0</v>
      </c>
      <c r="G7" s="3">
        <v>160493.0</v>
      </c>
      <c r="H7" s="3">
        <f t="shared" si="1"/>
        <v>0.3642485259</v>
      </c>
      <c r="I7" s="5">
        <v>26.0</v>
      </c>
      <c r="J7" s="5">
        <v>723.0</v>
      </c>
      <c r="K7" s="5">
        <v>20099.0</v>
      </c>
    </row>
    <row r="8">
      <c r="A8" s="3" t="s">
        <v>17</v>
      </c>
      <c r="B8" s="4">
        <v>33604.0</v>
      </c>
      <c r="C8" s="4">
        <v>44863.0</v>
      </c>
      <c r="D8" s="3">
        <v>270217.0</v>
      </c>
      <c r="E8" s="3">
        <v>4044.0</v>
      </c>
      <c r="F8" s="3">
        <v>216280.0</v>
      </c>
      <c r="G8" s="3">
        <v>49893.0</v>
      </c>
      <c r="H8" s="3">
        <f t="shared" si="1"/>
        <v>0.187445759</v>
      </c>
      <c r="I8" s="5">
        <v>35.0</v>
      </c>
      <c r="J8" s="5">
        <v>595.0</v>
      </c>
      <c r="K8" s="5">
        <v>9992.0</v>
      </c>
    </row>
    <row r="9">
      <c r="A9" s="3" t="s">
        <v>18</v>
      </c>
      <c r="B9" s="4">
        <v>33170.0</v>
      </c>
      <c r="C9" s="4">
        <v>44863.0</v>
      </c>
      <c r="D9" s="3">
        <v>280633.0</v>
      </c>
      <c r="E9" s="3">
        <v>7210.0</v>
      </c>
      <c r="F9" s="3">
        <v>209873.0</v>
      </c>
      <c r="G9" s="3">
        <v>63550.0</v>
      </c>
      <c r="H9" s="3">
        <f t="shared" si="1"/>
        <v>0.2324237537</v>
      </c>
      <c r="I9" s="5">
        <v>56.0</v>
      </c>
      <c r="J9" s="5">
        <v>951.0</v>
      </c>
      <c r="K9" s="5">
        <v>12854.0</v>
      </c>
    </row>
    <row r="10">
      <c r="A10" s="3" t="s">
        <v>19</v>
      </c>
      <c r="B10" s="4">
        <v>34700.0</v>
      </c>
      <c r="C10" s="4">
        <v>44863.0</v>
      </c>
      <c r="D10" s="3">
        <v>243913.0</v>
      </c>
      <c r="E10" s="3">
        <v>4029.0</v>
      </c>
      <c r="F10" s="3">
        <v>203683.0</v>
      </c>
      <c r="G10" s="3">
        <v>36201.0</v>
      </c>
      <c r="H10" s="3">
        <f t="shared" si="1"/>
        <v>0.15091044</v>
      </c>
      <c r="I10" s="5">
        <v>16.0</v>
      </c>
      <c r="J10" s="5">
        <v>437.0</v>
      </c>
      <c r="K10" s="5">
        <v>9855.0</v>
      </c>
    </row>
    <row r="11">
      <c r="A11" s="3" t="s">
        <v>20</v>
      </c>
      <c r="B11" s="4">
        <v>35096.91666666666</v>
      </c>
      <c r="C11" s="4">
        <v>44863.0</v>
      </c>
      <c r="D11" s="3">
        <v>234387.0</v>
      </c>
      <c r="E11" s="3">
        <v>4164.0</v>
      </c>
      <c r="F11" s="3">
        <v>195089.0</v>
      </c>
      <c r="G11" s="3">
        <v>35134.0</v>
      </c>
      <c r="H11" s="3">
        <f t="shared" si="1"/>
        <v>0.1526085578</v>
      </c>
      <c r="I11" s="5">
        <v>16.0</v>
      </c>
      <c r="J11" s="5">
        <v>416.0</v>
      </c>
      <c r="K11" s="5">
        <v>8149.0</v>
      </c>
    </row>
    <row r="12">
      <c r="A12" s="3" t="s">
        <v>21</v>
      </c>
      <c r="B12" s="4">
        <v>35096.95833333334</v>
      </c>
      <c r="C12" s="4">
        <v>44863.0</v>
      </c>
      <c r="D12" s="3">
        <v>234386.0</v>
      </c>
      <c r="E12" s="3">
        <v>4391.0</v>
      </c>
      <c r="F12" s="3">
        <v>196763.0</v>
      </c>
      <c r="G12" s="3">
        <v>33232.0</v>
      </c>
      <c r="H12" s="3">
        <f t="shared" si="1"/>
        <v>0.1444900976</v>
      </c>
      <c r="I12" s="5">
        <v>12.0</v>
      </c>
      <c r="J12" s="5">
        <v>469.0</v>
      </c>
      <c r="K12" s="5">
        <v>8451.0</v>
      </c>
    </row>
    <row r="13">
      <c r="A13" s="3" t="s">
        <v>22</v>
      </c>
      <c r="B13" s="4">
        <v>19725.0</v>
      </c>
      <c r="C13" s="4">
        <v>44863.0</v>
      </c>
      <c r="D13" s="3">
        <v>603313.0</v>
      </c>
      <c r="E13" s="3">
        <v>6059.0</v>
      </c>
      <c r="F13" s="3">
        <v>370632.0</v>
      </c>
      <c r="G13" s="3">
        <v>226622.0</v>
      </c>
      <c r="H13" s="3">
        <f t="shared" si="1"/>
        <v>0.3794399033</v>
      </c>
      <c r="I13" s="5">
        <v>14.0</v>
      </c>
      <c r="J13" s="5">
        <v>479.0</v>
      </c>
      <c r="K13" s="5">
        <v>18095.0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2024-09-17T13:15:15Z</dcterms:created>
</cp:coreProperties>
</file>