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iz\PycharmProjects\OCR\"/>
    </mc:Choice>
  </mc:AlternateContent>
  <xr:revisionPtr revIDLastSave="0" documentId="13_ncr:1_{8749C0B7-827E-4FF4-922A-14F822D257A8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Tabelle5" sheetId="10" r:id="rId1"/>
    <sheet name="Tabelle1" sheetId="6" r:id="rId2"/>
  </sheets>
  <definedNames>
    <definedName name="ExterneDaten_1" localSheetId="0" hidden="1">Tabelle5!$A$1:$E$26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8" i="10" l="1"/>
  <c r="B31" i="10" l="1"/>
  <c r="E1048557" i="10" l="1"/>
  <c r="B30" i="10" s="1"/>
  <c r="B29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756753-41A0-4106-8433-5080EFDC532D}" keepAlive="1" name="Abfrage - Match (4)" description="Verbindung mit der Abfrage 'Match (4)' in der Arbeitsmappe." type="5" refreshedVersion="6" background="1" saveData="1">
    <dbPr connection="Provider=Microsoft.Mashup.OleDb.1;Data Source=$Workbook$;Location=Match (4);Extended Properties=&quot;&quot;" command="SELECT * FROM [Match (4)]"/>
  </connection>
</connections>
</file>

<file path=xl/sharedStrings.xml><?xml version="1.0" encoding="utf-8"?>
<sst xmlns="http://schemas.openxmlformats.org/spreadsheetml/2006/main" count="59" uniqueCount="35">
  <si>
    <t>Name</t>
  </si>
  <si>
    <t>KD</t>
  </si>
  <si>
    <t>Accuracy</t>
  </si>
  <si>
    <t>StringyTie93467%238612279</t>
  </si>
  <si>
    <t>GlumExpert276</t>
  </si>
  <si>
    <t>FEARLESSOTK</t>
  </si>
  <si>
    <t>RTRamdath%233847736</t>
  </si>
  <si>
    <t>Taybeats1019%231856891</t>
  </si>
  <si>
    <t>Vanceinyourpants%238042184</t>
  </si>
  <si>
    <t>SassssQueeeen%235264357</t>
  </si>
  <si>
    <t>AgogeWarrior%235834571</t>
  </si>
  <si>
    <t>MuchSiamang22%239202371</t>
  </si>
  <si>
    <t>TopDog0628</t>
  </si>
  <si>
    <t>Royalbackwdz6%231477001</t>
  </si>
  <si>
    <t>HollysLaw%231222723</t>
  </si>
  <si>
    <t>WARDOG-32%233477169</t>
  </si>
  <si>
    <t>SPM</t>
  </si>
  <si>
    <t>Platform</t>
  </si>
  <si>
    <t>XBL</t>
  </si>
  <si>
    <t>HBKxBEAR</t>
  </si>
  <si>
    <t xml:space="preserve">AVG KD </t>
  </si>
  <si>
    <t>AVG ACC</t>
  </si>
  <si>
    <t>AVG SPM</t>
  </si>
  <si>
    <t>ATV ID</t>
  </si>
  <si>
    <t>TOTAL</t>
  </si>
  <si>
    <t>Next Game</t>
  </si>
  <si>
    <t>Next</t>
  </si>
  <si>
    <t>dragonmode412</t>
  </si>
  <si>
    <t>ChefLeo3%234024262</t>
  </si>
  <si>
    <t>schoeny69</t>
  </si>
  <si>
    <t>sgt bo</t>
  </si>
  <si>
    <t>Spec4Warvillain%237209392</t>
  </si>
  <si>
    <t>Gep71%231781721</t>
  </si>
  <si>
    <t>RGK-Diablo%236686676</t>
  </si>
  <si>
    <t>BrianDTB%233553669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</si>
</sst>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9" fontId="0" fillId="0" borderId="0" xfId="42" applyFont="1"/>
    <xf numFmtId="9" fontId="0" fillId="0" borderId="0" xfId="0" applyNumberFormat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Prozent" xfId="42" builtinId="5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6">
    <dxf>
      <font>
        <color rgb="FF9C0006"/>
      </font>
      <fill>
        <patternFill>
          <bgColor rgb="FFFFC7CE"/>
        </patternFill>
      </fill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2" formatCode="0.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8ED61AA0-131C-4D6C-988F-33E08C03D4FF}" autoFormatId="16" applyNumberFormats="0" applyBorderFormats="0" applyFontFormats="0" applyPatternFormats="0" applyAlignmentFormats="0" applyWidthHeightFormats="0">
  <queryTableRefresh nextId="6">
    <queryTableFields count="5">
      <queryTableField id="1" name="Name" tableColumnId="1"/>
      <queryTableField id="2" name="Platform" tableColumnId="2"/>
      <queryTableField id="3" name="KD" tableColumnId="3"/>
      <queryTableField id="4" name="Accuracy" tableColumnId="4"/>
      <queryTableField id="5" name="SPM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C3758C6-050E-4C1B-85FB-1177684344DC}" name="Match__4" displayName="Match__4" ref="A1:E26" tableType="queryTable" totalsRowShown="0">
  <autoFilter ref="A1:E26" xr:uid="{F0CB5863-E994-4707-9DD3-8B11BF201F6D}"/>
  <tableColumns count="5">
    <tableColumn id="1" xr3:uid="{8B294D93-F4C3-499A-8C61-3C530ADA5417}" uniqueName="1" name="Name" queryTableFieldId="1" dataDxfId="5"/>
    <tableColumn id="2" xr3:uid="{86791271-6B5F-4B4F-8AC2-AAF3E2FB9CAB}" uniqueName="2" name="Platform" queryTableFieldId="2" dataDxfId="4"/>
    <tableColumn id="3" xr3:uid="{3D62A9C5-341F-48D7-B46B-E55539E9D0C5}" uniqueName="3" name="KD" queryTableFieldId="3" dataDxfId="3"/>
    <tableColumn id="4" xr3:uid="{5D5C6DAA-32EF-4C4E-BE30-18915696ED46}" uniqueName="4" name="Accuracy" queryTableFieldId="4" dataDxfId="2" dataCellStyle="Prozent"/>
    <tableColumn id="5" xr3:uid="{60E35CEA-4A28-4634-8CA1-6FC623B6E0B9}" uniqueName="5" name="SPM" queryTableFieldId="5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A92DB-FDF7-4E53-B4F9-68B5562BAD47}">
  <dimension ref="A1:E1048557"/>
  <sheetViews>
    <sheetView tabSelected="1" zoomScale="85" zoomScaleNormal="85" workbookViewId="0">
      <selection activeCell="F6" sqref="F6"/>
    </sheetView>
  </sheetViews>
  <sheetFormatPr baseColWidth="10" defaultColWidth="11.42578125" defaultRowHeight="15" x14ac:dyDescent="0.25"/>
  <cols>
    <col min="1" max="1" width="28" bestFit="1" customWidth="1"/>
    <col min="2" max="2" width="11" bestFit="1" customWidth="1"/>
    <col min="3" max="3" width="6.42578125" style="2" bestFit="1" customWidth="1"/>
    <col min="4" max="4" width="11" style="3" bestFit="1" customWidth="1"/>
    <col min="5" max="5" width="7.28515625" style="2" bestFit="1" customWidth="1"/>
  </cols>
  <sheetData>
    <row r="1" spans="1:5" x14ac:dyDescent="0.25">
      <c r="A1" t="s">
        <v>0</v>
      </c>
      <c r="B1" t="s">
        <v>17</v>
      </c>
      <c r="C1" s="2" t="s">
        <v>1</v>
      </c>
      <c r="D1" s="3" t="s">
        <v>2</v>
      </c>
      <c r="E1" s="2" t="s">
        <v>16</v>
      </c>
    </row>
    <row r="2" spans="1:5" x14ac:dyDescent="0.25">
      <c r="A2" s="1" t="s">
        <v>9</v>
      </c>
      <c r="B2" s="1" t="s">
        <v>23</v>
      </c>
      <c r="C2" s="2">
        <v>0.85383623838424683</v>
      </c>
      <c r="D2" s="3">
        <v>0.1923229992389679</v>
      </c>
      <c r="E2" s="2">
        <v>130.35165509831677</v>
      </c>
    </row>
    <row r="3" spans="1:5" x14ac:dyDescent="0.25">
      <c r="A3" s="1" t="s">
        <v>10</v>
      </c>
      <c r="B3" s="1" t="s">
        <v>23</v>
      </c>
      <c r="C3" s="2">
        <v>0.78862792253494263</v>
      </c>
      <c r="D3" s="3">
        <v>0.2503415048122406</v>
      </c>
      <c r="E3" s="2">
        <v>183.32391534208108</v>
      </c>
    </row>
    <row r="4" spans="1:5" x14ac:dyDescent="0.25">
      <c r="A4" s="1" t="s">
        <v>11</v>
      </c>
      <c r="B4" s="1" t="s">
        <v>23</v>
      </c>
      <c r="C4" s="2">
        <v>0.98962938785552979</v>
      </c>
      <c r="D4" s="3">
        <v>0.1746811717748642</v>
      </c>
      <c r="E4" s="2">
        <v>213.82223769482084</v>
      </c>
    </row>
    <row r="5" spans="1:5" x14ac:dyDescent="0.25">
      <c r="A5" s="1" t="s">
        <v>12</v>
      </c>
      <c r="B5" s="1" t="s">
        <v>18</v>
      </c>
      <c r="C5" s="2">
        <v>0.94054287672042847</v>
      </c>
      <c r="D5" s="3">
        <v>0.16593793034553528</v>
      </c>
      <c r="E5" s="2">
        <v>172.51819871176872</v>
      </c>
    </row>
    <row r="6" spans="1:5" x14ac:dyDescent="0.25">
      <c r="A6" s="1" t="s">
        <v>13</v>
      </c>
      <c r="B6" s="1" t="s">
        <v>23</v>
      </c>
      <c r="C6" s="2">
        <v>1.1361267566680908</v>
      </c>
      <c r="D6" s="3">
        <v>0.2117232084274292</v>
      </c>
      <c r="E6" s="2">
        <v>240.12831761351171</v>
      </c>
    </row>
    <row r="7" spans="1:5" x14ac:dyDescent="0.25">
      <c r="A7" s="1" t="s">
        <v>14</v>
      </c>
      <c r="B7" s="1" t="s">
        <v>23</v>
      </c>
      <c r="C7" s="2">
        <v>0.53375798463821411</v>
      </c>
      <c r="D7" s="3">
        <v>0.16156105697154999</v>
      </c>
      <c r="E7" s="2">
        <v>150.60430859878477</v>
      </c>
    </row>
    <row r="8" spans="1:5" x14ac:dyDescent="0.25">
      <c r="A8" s="1" t="s">
        <v>15</v>
      </c>
      <c r="B8" s="1" t="s">
        <v>23</v>
      </c>
      <c r="C8" s="2">
        <v>0.64548921585083008</v>
      </c>
      <c r="D8" s="3">
        <v>0.12819798290729523</v>
      </c>
      <c r="E8" s="2">
        <v>140.26438842061103</v>
      </c>
    </row>
    <row r="9" spans="1:5" x14ac:dyDescent="0.25">
      <c r="A9" s="1" t="s">
        <v>19</v>
      </c>
      <c r="B9" s="1" t="s">
        <v>18</v>
      </c>
      <c r="C9" s="2">
        <v>0.73605626821517944</v>
      </c>
      <c r="D9" s="3">
        <v>0.18440887331962583</v>
      </c>
      <c r="E9" s="2">
        <v>194.25574479010655</v>
      </c>
    </row>
    <row r="10" spans="1:5" x14ac:dyDescent="0.25">
      <c r="A10" s="1" t="s">
        <v>25</v>
      </c>
      <c r="B10" s="1" t="s">
        <v>26</v>
      </c>
    </row>
    <row r="11" spans="1:5" x14ac:dyDescent="0.25">
      <c r="A11" s="1" t="s">
        <v>3</v>
      </c>
      <c r="B11" s="1" t="s">
        <v>23</v>
      </c>
      <c r="C11" s="2">
        <v>0.56818181276321411</v>
      </c>
      <c r="D11" s="3">
        <v>0.11752647906541824</v>
      </c>
      <c r="E11" s="2">
        <v>105.18070244895651</v>
      </c>
    </row>
    <row r="12" spans="1:5" x14ac:dyDescent="0.25">
      <c r="A12" s="1" t="s">
        <v>4</v>
      </c>
      <c r="B12" s="1" t="s">
        <v>18</v>
      </c>
      <c r="C12" s="2">
        <v>0.98670709133148193</v>
      </c>
      <c r="D12" s="3">
        <v>0.21966572105884552</v>
      </c>
      <c r="E12" s="2">
        <v>195.37703526272702</v>
      </c>
    </row>
    <row r="13" spans="1:5" x14ac:dyDescent="0.25">
      <c r="A13" s="1" t="s">
        <v>5</v>
      </c>
      <c r="B13" s="1" t="s">
        <v>23</v>
      </c>
      <c r="C13" s="2">
        <v>0.84520131349563599</v>
      </c>
      <c r="D13" s="3">
        <v>0.13232797384262085</v>
      </c>
      <c r="E13" s="2">
        <v>186.21663925293149</v>
      </c>
    </row>
    <row r="14" spans="1:5" x14ac:dyDescent="0.25">
      <c r="A14" s="1" t="s">
        <v>6</v>
      </c>
      <c r="B14" s="1" t="s">
        <v>23</v>
      </c>
      <c r="C14" s="2">
        <v>0.81343746185302734</v>
      </c>
      <c r="D14" s="3">
        <v>0.23038089275360107</v>
      </c>
      <c r="E14" s="2">
        <v>182.298975515639</v>
      </c>
    </row>
    <row r="15" spans="1:5" x14ac:dyDescent="0.25">
      <c r="A15" s="1" t="s">
        <v>7</v>
      </c>
      <c r="B15" s="1" t="s">
        <v>23</v>
      </c>
      <c r="C15" s="2">
        <v>0.86661005020141602</v>
      </c>
      <c r="D15" s="3">
        <v>0.19828911125659943</v>
      </c>
      <c r="E15" s="2">
        <v>164.62317791791585</v>
      </c>
    </row>
    <row r="16" spans="1:5" x14ac:dyDescent="0.25">
      <c r="A16" s="1" t="s">
        <v>8</v>
      </c>
      <c r="B16" s="1" t="s">
        <v>23</v>
      </c>
      <c r="C16" s="2">
        <v>0.9201158881187439</v>
      </c>
      <c r="D16" s="3">
        <v>0.20574234426021576</v>
      </c>
      <c r="E16" s="2">
        <v>257.55014042154835</v>
      </c>
    </row>
    <row r="17" spans="1:5" x14ac:dyDescent="0.25">
      <c r="A17" s="1" t="s">
        <v>25</v>
      </c>
      <c r="B17" s="1" t="s">
        <v>26</v>
      </c>
    </row>
    <row r="18" spans="1:5" x14ac:dyDescent="0.25">
      <c r="A18" s="1" t="s">
        <v>27</v>
      </c>
      <c r="B18" s="1" t="s">
        <v>23</v>
      </c>
      <c r="C18" s="2">
        <v>0.93169182538986206</v>
      </c>
      <c r="D18" s="3">
        <v>0.16871221363544464</v>
      </c>
      <c r="E18" s="2">
        <v>163.47342466976082</v>
      </c>
    </row>
    <row r="19" spans="1:5" x14ac:dyDescent="0.25">
      <c r="A19" s="1" t="s">
        <v>28</v>
      </c>
      <c r="B19" s="1" t="s">
        <v>23</v>
      </c>
      <c r="C19" s="2">
        <v>0.80236440896987915</v>
      </c>
      <c r="D19" s="3">
        <v>0.13787439465522766</v>
      </c>
      <c r="E19" s="2">
        <v>107.04770353871636</v>
      </c>
    </row>
    <row r="20" spans="1:5" x14ac:dyDescent="0.25">
      <c r="A20" s="1" t="s">
        <v>29</v>
      </c>
      <c r="B20" s="1" t="s">
        <v>23</v>
      </c>
      <c r="C20" s="2">
        <v>0.87740880250930786</v>
      </c>
      <c r="D20" s="3">
        <v>0.17887744307518005</v>
      </c>
      <c r="E20" s="2">
        <v>179.63597848203585</v>
      </c>
    </row>
    <row r="21" spans="1:5" x14ac:dyDescent="0.25">
      <c r="A21" s="1" t="s">
        <v>30</v>
      </c>
      <c r="B21" s="1" t="s">
        <v>23</v>
      </c>
      <c r="C21" s="2">
        <v>0.95846056938171387</v>
      </c>
      <c r="D21" s="3">
        <v>0.14594261348247528</v>
      </c>
      <c r="E21" s="2">
        <v>111.6947636869473</v>
      </c>
    </row>
    <row r="22" spans="1:5" x14ac:dyDescent="0.25">
      <c r="A22" s="1" t="s">
        <v>31</v>
      </c>
      <c r="B22" s="1" t="s">
        <v>23</v>
      </c>
      <c r="C22" s="2">
        <v>0.73347270488739014</v>
      </c>
      <c r="D22" s="3">
        <v>0.10755813866853714</v>
      </c>
      <c r="E22" s="2">
        <v>106.63806420013563</v>
      </c>
    </row>
    <row r="23" spans="1:5" x14ac:dyDescent="0.25">
      <c r="A23" s="1" t="s">
        <v>32</v>
      </c>
      <c r="B23" s="1" t="s">
        <v>23</v>
      </c>
      <c r="C23" s="2">
        <v>0.60685247182846069</v>
      </c>
      <c r="D23" s="3">
        <v>0.1031412109732628</v>
      </c>
      <c r="E23" s="2">
        <v>151.88030099970166</v>
      </c>
    </row>
    <row r="24" spans="1:5" x14ac:dyDescent="0.25">
      <c r="A24" s="1" t="s">
        <v>33</v>
      </c>
      <c r="B24" s="1" t="s">
        <v>23</v>
      </c>
      <c r="C24" s="2">
        <v>0.86102062463760376</v>
      </c>
      <c r="D24" s="3">
        <v>0.19060344994068143</v>
      </c>
      <c r="E24" s="2">
        <v>116.19195211884787</v>
      </c>
    </row>
    <row r="25" spans="1:5" x14ac:dyDescent="0.25">
      <c r="A25" s="1" t="s">
        <v>34</v>
      </c>
      <c r="B25" s="1" t="s">
        <v>23</v>
      </c>
      <c r="C25" s="2">
        <v>0.7551194429397583</v>
      </c>
      <c r="D25" s="3">
        <v>0.2195717841386795</v>
      </c>
      <c r="E25" s="2">
        <v>139.13495542961573</v>
      </c>
    </row>
    <row r="26" spans="1:5" x14ac:dyDescent="0.25">
      <c r="A26" s="1" t="s">
        <v>25</v>
      </c>
      <c r="B26" s="1" t="s">
        <v>26</v>
      </c>
    </row>
    <row r="28" spans="1:5" x14ac:dyDescent="0.25">
      <c r="A28" t="s">
        <v>20</v>
      </c>
      <c r="B28" s="2">
        <f>AVERAGE(C:C)</f>
        <v>0.82503232359886169</v>
      </c>
    </row>
    <row r="29" spans="1:5" x14ac:dyDescent="0.25">
      <c r="A29" t="s">
        <v>21</v>
      </c>
      <c r="B29" s="4">
        <f>AVERAGE(D:D)</f>
        <v>0.17388129539110445</v>
      </c>
    </row>
    <row r="30" spans="1:5" x14ac:dyDescent="0.25">
      <c r="A30" t="s">
        <v>22</v>
      </c>
      <c r="B30" s="2">
        <f>AVERAGE(E:E)</f>
        <v>163.28239000979457</v>
      </c>
    </row>
    <row r="31" spans="1:5" x14ac:dyDescent="0.25">
      <c r="A31" t="s">
        <v>24</v>
      </c>
      <c r="B31">
        <f>COUNTA(A:A)-4</f>
        <v>26</v>
      </c>
    </row>
    <row r="1048557" spans="5:5" x14ac:dyDescent="0.25">
      <c r="E1048557" s="2">
        <f>AVERAGE(E2:E1048556)</f>
        <v>163.28239000979457</v>
      </c>
    </row>
  </sheetData>
  <conditionalFormatting sqref="A1:A1048576">
    <cfRule type="containsText" dxfId="0" priority="1" operator="containsText" text="Next Game">
      <formula>NOT(ISERROR(SEARCH("Next Game",A1)))</formula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06E9E-EC43-45E3-BA6E-3155DE08D21D}">
  <dimension ref="A1"/>
  <sheetViews>
    <sheetView workbookViewId="0"/>
  </sheetViews>
  <sheetFormatPr baseColWidth="10" defaultColWidth="11.42578125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c a b 2 3 7 3 - 8 0 4 a - 4 7 1 2 - b 5 0 f - d 2 0 6 d 7 2 c 4 d b 5 "   x m l n s = " h t t p : / / s c h e m a s . m i c r o s o f t . c o m / D a t a M a s h u p " > A A A A A F Q E A A B Q S w M E F A A C A A g A J L + C T 0 / + T P C p A A A A + Q A A A B I A H A B D b 2 5 m a W c v U G F j a 2 F n Z S 5 4 b W w g o h g A K K A U A A A A A A A A A A A A A A A A A A A A A A A A A A A A h Y / R C o I w G I V f R X b v N i e t i N 9 5 U d 0 l B E F 0 O 3 T p S G e 4 2 X y 3 L n q k X i G h r O 6 6 P I f v w H c e t z u k Q 1 M H V 9 V Z 3 Z o E R Z i i Q J m 8 L b Q p E 9 S 7 U 7 h A q Y C d z M + y V M E I G 7 s c r E 5 Q 5 d x l S Y j 3 H v s Y t 1 1 J G K U R O W b b f V 6 p R o b a W C d N r t B n V f x f I Q G H l 4 x g m H M 8 i + c c R 5 w x I F M P m T Z f h o 3 K m A L 5 K W H V 1 6 7 v l C h U u N 4 A m S K Q 9 w 3 x B F B L A w Q U A A I A C A A k v 4 J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L + C T 0 l e f j t J A Q A A D Q I A A B M A H A B G b 3 J t d W x h c y 9 T Z W N 0 a W 9 u M S 5 t I K I Y A C i g F A A A A A A A A A A A A A A A A A A A A A A A A A A A A H V Q Q W 7 C M B C 8 R 8 o f L H N J J C s S q F y K c k C B F q m C p g 0 9 k R 6 M s 0 A q x 6 5 s B z V F / K Z v 6 A f 4 W B f S i q o V v t g 7 s z s 7 Y w v C l V q R r L 2 7 A 9 / z P b v h B g r S o V P u x I Y E V y E l M Z H g f I / g e a h B S k A k s d t o p E V d g X L B T S k h S r R y W N i A J t f 5 k w V j 8 3 F R v u d p I 1 C z S o 1 + w U U 2 v 0 8 e 8 5 N 4 J O y W h m w x A l l W p Q M T U 0 Y Z S b S s K 2 X j P i N j J X R R q n X c 7 f V 7 D J d r B 5 l r J M T n Z z T T C p 5 D 1 v r r 0 M n h c w O G r M G 6 e u W A T I A X Y I 4 h 5 n y J 7 e i j w t k W t k E b i J H F N z 6 U M h N c c m N j Z + r f w r d w + F A 4 g 0 b J v H k 9 K 8 4 N V 3 a l T d U 6 R w 5 s c N E I 2 + 3 o j F e A S R 1 2 E g d v b s / I j q a S u 6 P K P + J u 9 A O p u l q C O Y F D I W r D R Y N U C k b g x / M 1 W s G u E 5 2 l 0 z 9 D + 9 D 3 S n U p z O A L U E s B A i 0 A F A A C A A g A J L + C T 0 / + T P C p A A A A + Q A A A B I A A A A A A A A A A A A A A A A A A A A A A E N v b m Z p Z y 9 Q Y W N r Y W d l L n h t b F B L A Q I t A B Q A A g A I A C S / g k 8 P y u m r p A A A A O k A A A A T A A A A A A A A A A A A A A A A A P U A A A B b Q 2 9 u d G V u d F 9 U e X B l c 1 0 u e G 1 s U E s B A i 0 A F A A C A A g A J L + C T 0 l e f j t J A Q A A D Q I A A B M A A A A A A A A A A A A A A A A A 5 g E A A E Z v c m 1 1 b G F z L 1 N l Y 3 R p b 2 4 x L m 1 Q S w U G A A A A A A M A A w D C A A A A f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Q s A A A A A A A A L C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F 0 Y 2 g l M j A o N C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W F 0 Y 2 h f X z Q i I C 8 + P E V u d H J 5 I F R 5 c G U 9 I k Z p b G x l Z E N v b X B s Z X R l U m V z d W x 0 V G 9 X b 3 J r c 2 h l Z X Q i I F Z h b H V l P S J s M S I g L z 4 8 R W 5 0 c n k g V H l w Z T 0 i R m l s b E x h c 3 R V c G R h d G V k I i B W Y W x 1 Z T 0 i Z D I w M T k t M T I t M D J U M j I 6 N T c 6 M D k u M z A 1 N D Q x M l o i I C 8 + P E V u d H J 5 I F R 5 c G U 9 I k Z p b G x D b 2 x 1 b W 5 U e X B l c y I g V m F s d W U 9 I n N C Z 1 l G Q k F V P S I g L z 4 8 R W 5 0 c n k g V H l w Z T 0 i R m l s b E N v b H V t b k 5 h b W V z I i B W Y W x 1 Z T 0 i c 1 s m c X V v d D t O Y W 1 l J n F 1 b 3 Q 7 L C Z x d W 9 0 O 1 B s Y X R m b 3 J t J n F 1 b 3 Q 7 L C Z x d W 9 0 O 0 t E J n F 1 b 3 Q 7 L C Z x d W 9 0 O 0 F j Y 3 V y Y W N 5 J n F 1 b 3 Q 7 L C Z x d W 9 0 O 1 N Q T S Z x d W 9 0 O 1 0 i I C 8 + P E V u d H J 5 I F R 5 c G U 9 I k Z p b G x T d G F 0 d X M i I F Z h b H V l P S J z Q 2 9 t c G x l d G U i I C 8 + P E V u d H J 5 I F R 5 c G U 9 I l F 1 Z X J 5 S U Q i I F Z h b H V l P S J z N D M z N D N m M D c t Y z g w Y i 0 0 O D c 0 L T k 3 O D A t O G N h O T R j Y m Y 2 N j d l I i A v P j x F b n R y e S B U e X B l P S J G a W x s R X J y b 3 J D b 3 V u d C I g V m F s d W U 9 I m w z I i A v P j x F b n R y e S B U e X B l P S J G a W x s R X J y b 3 J D b 2 R l I i B W Y W x 1 Z T 0 i c 1 V u a 2 5 v d 2 4 i I C 8 + P E V u d H J 5 I F R 5 c G U 9 I k Z p b G x D b 3 V u d C I g V m F s d W U 9 I m w z O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0 Y 2 g g K D Q p L 0 d l w 6 R u Z G V y d G V y I F R 5 c C 5 7 T m F t Z S w w f S Z x d W 9 0 O y w m c X V v d D t T Z W N 0 a W 9 u M S 9 N Y X R j a C A o N C k v R 2 X D p G 5 k Z X J 0 Z X I g V H l w L n t Q b G F 0 Z m 9 y b S w x f S Z x d W 9 0 O y w m c X V v d D t T Z W N 0 a W 9 u M S 9 N Y X R j a C A o N C k v R 2 X D p G 5 k Z X J 0 Z X I g V H l w L n t L R C w y f S Z x d W 9 0 O y w m c X V v d D t T Z W N 0 a W 9 u M S 9 N Y X R j a C A o N C k v R 2 X D p G 5 k Z X J 0 Z X I g V H l w L n t B Y 2 N 1 c m F j e S w z f S Z x d W 9 0 O y w m c X V v d D t T Z W N 0 a W 9 u M S 9 N Y X R j a C A o N C k v R 2 X D p G 5 k Z X J 0 Z X I g V H l w L n t T U E 0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W F 0 Y 2 g g K D Q p L 0 d l w 6 R u Z G V y d G V y I F R 5 c C 5 7 T m F t Z S w w f S Z x d W 9 0 O y w m c X V v d D t T Z W N 0 a W 9 u M S 9 N Y X R j a C A o N C k v R 2 X D p G 5 k Z X J 0 Z X I g V H l w L n t Q b G F 0 Z m 9 y b S w x f S Z x d W 9 0 O y w m c X V v d D t T Z W N 0 a W 9 u M S 9 N Y X R j a C A o N C k v R 2 X D p G 5 k Z X J 0 Z X I g V H l w L n t L R C w y f S Z x d W 9 0 O y w m c X V v d D t T Z W N 0 a W 9 u M S 9 N Y X R j a C A o N C k v R 2 X D p G 5 k Z X J 0 Z X I g V H l w L n t B Y 2 N 1 c m F j e S w z f S Z x d W 9 0 O y w m c X V v d D t T Z W N 0 a W 9 u M S 9 N Y X R j a C A o N C k v R 2 X D p G 5 k Z X J 0 Z X I g V H l w L n t T U E 0 s N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F 0 Y 2 g l M j A o N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Y 2 g l M j A o N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Y 2 g l M j A o N C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a 9 L E N 7 o / F D n B y S x c G i 2 9 M A A A A A A g A A A A A A E G Y A A A A B A A A g A A A A T t D H 4 P x f 4 1 g 5 0 B R T z P L m c p w P y N t c W b S m 6 Q 0 L J d j i Q g o A A A A A D o A A A A A C A A A g A A A A N N J y M f J B H k f J Y o e y r Q 4 7 z E a J F F I 5 o e z W m Z 1 b V I u P R K R Q A A A A / m 4 1 6 V G T d 8 W l n k 9 8 8 u N 4 i n q 4 b h G R o I + 5 G c 1 l B 1 p d 0 Z u T m U f E d n s a U G O I T d i Z E / 7 h r o y n U 7 F L Z B k z F j o g W E I Y p l q S H j i Z L G n S d N i W x j H D S h V A A A A A W 1 x 3 B o c C j a 6 u F Q N 2 D D s 8 U I y k i D c O C G 0 T 0 w B d r p v r E T M V Y E s P V W 5 5 I 3 Q W w H z M X d e X O R M / a o q t c o / 7 t g 7 m f S Y z m A = = < / D a t a M a s h u p > 
</file>

<file path=customXml/itemProps1.xml><?xml version="1.0" encoding="utf-8"?>
<ds:datastoreItem xmlns:ds="http://schemas.openxmlformats.org/officeDocument/2006/customXml" ds:itemID="{1CAA3D9B-0253-4D99-897C-1011882DEF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Tabelle5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Ediz</dc:creator>
  <cp:lastModifiedBy>Ediz</cp:lastModifiedBy>
  <dcterms:created xsi:type="dcterms:W3CDTF">2019-11-25T21:54:33Z</dcterms:created>
  <dcterms:modified xsi:type="dcterms:W3CDTF">2019-12-02T23:28:27Z</dcterms:modified>
</cp:coreProperties>
</file>