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deoaulas\Matemática du Zaza\"/>
    </mc:Choice>
  </mc:AlternateContent>
  <xr:revisionPtr revIDLastSave="0" documentId="8_{11B59B42-229B-412E-91FB-707019979DAF}" xr6:coauthVersionLast="47" xr6:coauthVersionMax="47" xr10:uidLastSave="{00000000-0000-0000-0000-000000000000}"/>
  <bookViews>
    <workbookView xWindow="-120" yWindow="-120" windowWidth="20730" windowHeight="11160" xr2:uid="{E2DF93A1-DA5D-4361-AF53-406CC2DC4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65" i="1" l="1"/>
  <c r="BA64" i="1"/>
  <c r="BA63" i="1"/>
  <c r="BA62" i="1"/>
  <c r="BA61" i="1"/>
  <c r="BA60" i="1"/>
  <c r="BA58" i="1"/>
  <c r="BA57" i="1"/>
  <c r="BA56" i="1"/>
  <c r="BA55" i="1"/>
  <c r="BA54" i="1"/>
  <c r="BA53" i="1"/>
  <c r="BA52" i="1"/>
  <c r="BA50" i="1"/>
  <c r="BA49" i="1"/>
  <c r="BA48" i="1"/>
  <c r="BA45" i="1"/>
  <c r="BA44" i="1"/>
  <c r="BA42" i="1"/>
  <c r="BA41" i="1"/>
  <c r="BA40" i="1"/>
  <c r="BA39" i="1"/>
  <c r="BA37" i="1"/>
  <c r="BA36" i="1"/>
  <c r="BA33" i="1"/>
  <c r="BA30" i="1"/>
  <c r="BA29" i="1"/>
  <c r="BA27" i="1"/>
  <c r="BA26" i="1"/>
  <c r="BA25" i="1"/>
  <c r="BA24" i="1"/>
  <c r="BA22" i="1"/>
  <c r="BA21" i="1"/>
  <c r="BA20" i="1"/>
  <c r="BA19" i="1"/>
  <c r="BA18" i="1"/>
  <c r="BA16" i="1"/>
  <c r="AZ65" i="1"/>
  <c r="AZ64" i="1"/>
  <c r="AZ63" i="1"/>
  <c r="AZ62" i="1"/>
  <c r="AZ61" i="1"/>
  <c r="AZ60" i="1"/>
  <c r="BA59" i="1"/>
  <c r="AZ57" i="1"/>
  <c r="AZ54" i="1"/>
  <c r="AZ53" i="1"/>
  <c r="AZ52" i="1"/>
  <c r="AZ50" i="1"/>
  <c r="AZ49" i="1"/>
  <c r="AZ48" i="1"/>
  <c r="BA47" i="1"/>
  <c r="AZ45" i="1"/>
  <c r="AZ44" i="1"/>
  <c r="AZ42" i="1"/>
  <c r="AZ39" i="1"/>
  <c r="AZ37" i="1"/>
  <c r="BA35" i="1"/>
  <c r="BA32" i="1"/>
  <c r="BA31" i="1"/>
  <c r="AZ30" i="1"/>
  <c r="AZ27" i="1"/>
  <c r="AZ26" i="1"/>
  <c r="AZ22" i="1"/>
  <c r="AZ20" i="1"/>
  <c r="AZ18" i="1"/>
  <c r="BA17" i="1"/>
  <c r="BA15" i="1"/>
  <c r="BA66" i="1"/>
  <c r="AY65" i="1"/>
  <c r="AY64" i="1"/>
  <c r="AY60" i="1"/>
  <c r="AZ59" i="1"/>
  <c r="AZ58" i="1"/>
  <c r="AY57" i="1"/>
  <c r="AZ56" i="1"/>
  <c r="AZ55" i="1"/>
  <c r="AY54" i="1"/>
  <c r="AY53" i="1"/>
  <c r="AY52" i="1"/>
  <c r="BA51" i="1"/>
  <c r="AY49" i="1"/>
  <c r="AY48" i="1"/>
  <c r="AZ47" i="1"/>
  <c r="AY45" i="1"/>
  <c r="AY44" i="1"/>
  <c r="AY42" i="1"/>
  <c r="AZ40" i="1"/>
  <c r="BA34" i="1"/>
  <c r="AZ33" i="1"/>
  <c r="AZ31" i="1"/>
  <c r="AY30" i="1"/>
  <c r="BA28" i="1"/>
  <c r="AY26" i="1"/>
  <c r="AZ25" i="1"/>
  <c r="AZ24" i="1"/>
  <c r="BA23" i="1"/>
  <c r="AZ21" i="1"/>
  <c r="AY18" i="1"/>
  <c r="AX65" i="1"/>
  <c r="AY63" i="1"/>
  <c r="AY62" i="1"/>
  <c r="AY61" i="1"/>
  <c r="AX60" i="1"/>
  <c r="AY58" i="1"/>
  <c r="AX57" i="1"/>
  <c r="AY56" i="1"/>
  <c r="AX53" i="1"/>
  <c r="AX52" i="1"/>
  <c r="AY50" i="1"/>
  <c r="AX49" i="1"/>
  <c r="AX48" i="1"/>
  <c r="AY47" i="1"/>
  <c r="BA46" i="1"/>
  <c r="AX45" i="1"/>
  <c r="AX44" i="1"/>
  <c r="AZ41" i="1"/>
  <c r="BA38" i="1"/>
  <c r="AY37" i="1"/>
  <c r="AZ34" i="1"/>
  <c r="AY33" i="1"/>
  <c r="AX30" i="1"/>
  <c r="AZ28" i="1"/>
  <c r="AY27" i="1"/>
  <c r="AX26" i="1"/>
  <c r="AY25" i="1"/>
  <c r="AZ23" i="1"/>
  <c r="AY21" i="1"/>
  <c r="AY20" i="1"/>
  <c r="AZ19" i="1"/>
  <c r="AX18" i="1"/>
  <c r="AZ16" i="1"/>
  <c r="AZ15" i="1"/>
  <c r="AZ66" i="1"/>
  <c r="AW65" i="1"/>
  <c r="AX64" i="1"/>
  <c r="AX63" i="1"/>
  <c r="AX61" i="1"/>
  <c r="AY59" i="1"/>
  <c r="AX58" i="1"/>
  <c r="AW57" i="1"/>
  <c r="AX56" i="1"/>
  <c r="AW53" i="1"/>
  <c r="AW52" i="1"/>
  <c r="AZ51" i="1"/>
  <c r="AX47" i="1"/>
  <c r="AZ46" i="1"/>
  <c r="AW45" i="1"/>
  <c r="BA43" i="1"/>
  <c r="AY40" i="1"/>
  <c r="AZ38" i="1"/>
  <c r="AZ36" i="1"/>
  <c r="AZ35" i="1"/>
  <c r="AY34" i="1"/>
  <c r="AX33" i="1"/>
  <c r="AZ32" i="1"/>
  <c r="AW30" i="1"/>
  <c r="AZ29" i="1"/>
  <c r="AX27" i="1"/>
  <c r="AW26" i="1"/>
  <c r="AY22" i="1"/>
  <c r="AX20" i="1"/>
  <c r="AY19" i="1"/>
  <c r="AW18" i="1"/>
  <c r="AZ17" i="1"/>
  <c r="AY16" i="1"/>
  <c r="AY66" i="1"/>
  <c r="AX62" i="1"/>
  <c r="AW61" i="1"/>
  <c r="AW60" i="1"/>
  <c r="AW58" i="1"/>
  <c r="AV57" i="1"/>
  <c r="AW56" i="1"/>
  <c r="AV52" i="1"/>
  <c r="AY51" i="1"/>
  <c r="AW47" i="1"/>
  <c r="AV45" i="1"/>
  <c r="AW44" i="1"/>
  <c r="AZ43" i="1"/>
  <c r="AX42" i="1"/>
  <c r="AX40" i="1"/>
  <c r="AX37" i="1"/>
  <c r="AY35" i="1"/>
  <c r="AX34" i="1"/>
  <c r="AY32" i="1"/>
  <c r="AV30" i="1"/>
  <c r="AY28" i="1"/>
  <c r="AW27" i="1"/>
  <c r="AX25" i="1"/>
  <c r="AY24" i="1"/>
  <c r="AX22" i="1"/>
  <c r="AW20" i="1"/>
  <c r="AV18" i="1"/>
  <c r="AX66" i="1"/>
  <c r="AV65" i="1"/>
  <c r="AW64" i="1"/>
  <c r="AW62" i="1"/>
  <c r="AV61" i="1"/>
  <c r="AV60" i="1"/>
  <c r="AX59" i="1"/>
  <c r="AV56" i="1"/>
  <c r="AY55" i="1"/>
  <c r="AV53" i="1"/>
  <c r="AX51" i="1"/>
  <c r="AX50" i="1"/>
  <c r="AW49" i="1"/>
  <c r="AW48" i="1"/>
  <c r="AV47" i="1"/>
  <c r="AY46" i="1"/>
  <c r="AY43" i="1"/>
  <c r="AW42" i="1"/>
  <c r="AY39" i="1"/>
  <c r="AY38" i="1"/>
  <c r="AW37" i="1"/>
  <c r="AY36" i="1"/>
  <c r="AW34" i="1"/>
  <c r="AX32" i="1"/>
  <c r="AY29" i="1"/>
  <c r="AX28" i="1"/>
  <c r="AY23" i="1"/>
  <c r="AW22" i="1"/>
  <c r="AU18" i="1"/>
  <c r="AY17" i="1"/>
  <c r="AX16" i="1"/>
  <c r="AY15" i="1"/>
  <c r="AW66" i="1"/>
  <c r="AU65" i="1"/>
  <c r="AV64" i="1"/>
  <c r="AW63" i="1"/>
  <c r="AU60" i="1"/>
  <c r="AW59" i="1"/>
  <c r="AU57" i="1"/>
  <c r="AU53" i="1"/>
  <c r="AW50" i="1"/>
  <c r="AX46" i="1"/>
  <c r="AU45" i="1"/>
  <c r="AV44" i="1"/>
  <c r="AX43" i="1"/>
  <c r="AV42" i="1"/>
  <c r="AW40" i="1"/>
  <c r="AX39" i="1"/>
  <c r="AX38" i="1"/>
  <c r="AW33" i="1"/>
  <c r="AW32" i="1"/>
  <c r="AY31" i="1"/>
  <c r="AX29" i="1"/>
  <c r="AW28" i="1"/>
  <c r="AV27" i="1"/>
  <c r="AV26" i="1"/>
  <c r="AW25" i="1"/>
  <c r="AX23" i="1"/>
  <c r="AX21" i="1"/>
  <c r="AV20" i="1"/>
  <c r="AX19" i="1"/>
  <c r="AT18" i="1"/>
  <c r="AX17" i="1"/>
  <c r="AW16" i="1"/>
  <c r="AX15" i="1"/>
  <c r="AU64" i="1"/>
  <c r="AV63" i="1"/>
  <c r="AU61" i="1"/>
  <c r="AV58" i="1"/>
  <c r="AT57" i="1"/>
  <c r="AU56" i="1"/>
  <c r="AX55" i="1"/>
  <c r="AX54" i="1"/>
  <c r="AT53" i="1"/>
  <c r="AU52" i="1"/>
  <c r="AV49" i="1"/>
  <c r="AU47" i="1"/>
  <c r="AW46" i="1"/>
  <c r="AT45" i="1"/>
  <c r="AW43" i="1"/>
  <c r="AU42" i="1"/>
  <c r="AY41" i="1"/>
  <c r="AV40" i="1"/>
  <c r="AW38" i="1"/>
  <c r="AV37" i="1"/>
  <c r="AX35" i="1"/>
  <c r="AV34" i="1"/>
  <c r="AV33" i="1"/>
  <c r="AV32" i="1"/>
  <c r="AW29" i="1"/>
  <c r="AU26" i="1"/>
  <c r="AV25" i="1"/>
  <c r="AX24" i="1"/>
  <c r="AW23" i="1"/>
  <c r="AV22" i="1"/>
  <c r="AW21" i="1"/>
  <c r="AW19" i="1"/>
  <c r="AS18" i="1"/>
  <c r="AV16" i="1"/>
  <c r="AV66" i="1"/>
  <c r="AT65" i="1"/>
  <c r="AT64" i="1"/>
  <c r="AV62" i="1"/>
  <c r="AU58" i="1"/>
  <c r="AS57" i="1"/>
  <c r="AT56" i="1"/>
  <c r="AW54" i="1"/>
  <c r="AT52" i="1"/>
  <c r="AV50" i="1"/>
  <c r="AU49" i="1"/>
  <c r="AT47" i="1"/>
  <c r="AS45" i="1"/>
  <c r="AX41" i="1"/>
  <c r="AW39" i="1"/>
  <c r="AU37" i="1"/>
  <c r="AW35" i="1"/>
  <c r="AU33" i="1"/>
  <c r="AU32" i="1"/>
  <c r="AX31" i="1"/>
  <c r="AU30" i="1"/>
  <c r="AV29" i="1"/>
  <c r="AT26" i="1"/>
  <c r="AV23" i="1"/>
  <c r="AU22" i="1"/>
  <c r="AV21" i="1"/>
  <c r="AU20" i="1"/>
  <c r="AV19" i="1"/>
  <c r="AR18" i="1"/>
  <c r="AW17" i="1"/>
  <c r="AW15" i="1"/>
  <c r="AU66" i="1"/>
  <c r="AS64" i="1"/>
  <c r="AT61" i="1"/>
  <c r="AT60" i="1"/>
  <c r="AV59" i="1"/>
  <c r="AT58" i="1"/>
  <c r="AS56" i="1"/>
  <c r="AW55" i="1"/>
  <c r="AS53" i="1"/>
  <c r="AS52" i="1"/>
  <c r="AW51" i="1"/>
  <c r="AU50" i="1"/>
  <c r="AT49" i="1"/>
  <c r="AV46" i="1"/>
  <c r="AV43" i="1"/>
  <c r="AW41" i="1"/>
  <c r="AU40" i="1"/>
  <c r="AV39" i="1"/>
  <c r="AT37" i="1"/>
  <c r="AX36" i="1"/>
  <c r="AV35" i="1"/>
  <c r="AU34" i="1"/>
  <c r="AT33" i="1"/>
  <c r="AU27" i="1"/>
  <c r="AS26" i="1"/>
  <c r="AU25" i="1"/>
  <c r="AW24" i="1"/>
  <c r="AT22" i="1"/>
  <c r="AU21" i="1"/>
  <c r="AT20" i="1"/>
  <c r="AQ18" i="1"/>
  <c r="AV17" i="1"/>
  <c r="AU16" i="1"/>
  <c r="AV15" i="1"/>
  <c r="AT66" i="1"/>
  <c r="AS65" i="1"/>
  <c r="AU62" i="1"/>
  <c r="AS58" i="1"/>
  <c r="AR57" i="1"/>
  <c r="AV55" i="1"/>
  <c r="AV54" i="1"/>
  <c r="AR53" i="1"/>
  <c r="AR52" i="1"/>
  <c r="AV51" i="1"/>
  <c r="AT50" i="1"/>
  <c r="AS49" i="1"/>
  <c r="AV48" i="1"/>
  <c r="AS47" i="1"/>
  <c r="AU46" i="1"/>
  <c r="AR45" i="1"/>
  <c r="AU43" i="1"/>
  <c r="AT42" i="1"/>
  <c r="AV41" i="1"/>
  <c r="AU39" i="1"/>
  <c r="AW36" i="1"/>
  <c r="AU35" i="1"/>
  <c r="AT34" i="1"/>
  <c r="AS33" i="1"/>
  <c r="AT32" i="1"/>
  <c r="AW31" i="1"/>
  <c r="AV28" i="1"/>
  <c r="AR26" i="1"/>
  <c r="AV24" i="1"/>
  <c r="AT21" i="1"/>
  <c r="AU19" i="1"/>
  <c r="AP18" i="1"/>
  <c r="AT16" i="1"/>
  <c r="AU15" i="1"/>
  <c r="AS66" i="1"/>
  <c r="AR64" i="1"/>
  <c r="AU63" i="1"/>
  <c r="AT62" i="1"/>
  <c r="AS61" i="1"/>
  <c r="AR58" i="1"/>
  <c r="AQ57" i="1"/>
  <c r="AR56" i="1"/>
  <c r="AU55" i="1"/>
  <c r="AQ53" i="1"/>
  <c r="AU51" i="1"/>
  <c r="AR49" i="1"/>
  <c r="AR47" i="1"/>
  <c r="AQ45" i="1"/>
  <c r="AU44" i="1"/>
  <c r="AT43" i="1"/>
  <c r="AS42" i="1"/>
  <c r="AU41" i="1"/>
  <c r="AT40" i="1"/>
  <c r="AV38" i="1"/>
  <c r="AT35" i="1"/>
  <c r="AS34" i="1"/>
  <c r="AR33" i="1"/>
  <c r="AV31" i="1"/>
  <c r="AU29" i="1"/>
  <c r="AU28" i="1"/>
  <c r="AQ26" i="1"/>
  <c r="AU24" i="1"/>
  <c r="AS22" i="1"/>
  <c r="AS20" i="1"/>
  <c r="AO18" i="1"/>
  <c r="AU17" i="1"/>
  <c r="AS16" i="1"/>
  <c r="AR66" i="1"/>
  <c r="AQ64" i="1"/>
  <c r="AS62" i="1"/>
  <c r="AR61" i="1"/>
  <c r="AP57" i="1"/>
  <c r="AT55" i="1"/>
  <c r="AP53" i="1"/>
  <c r="AQ52" i="1"/>
  <c r="AT51" i="1"/>
  <c r="AS50" i="1"/>
  <c r="AT46" i="1"/>
  <c r="AS43" i="1"/>
  <c r="AR42" i="1"/>
  <c r="AT41" i="1"/>
  <c r="AU38" i="1"/>
  <c r="AS37" i="1"/>
  <c r="AS35" i="1"/>
  <c r="AR34" i="1"/>
  <c r="AS32" i="1"/>
  <c r="AU31" i="1"/>
  <c r="AT30" i="1"/>
  <c r="AT29" i="1"/>
  <c r="AT27" i="1"/>
  <c r="AP26" i="1"/>
  <c r="AT25" i="1"/>
  <c r="AT24" i="1"/>
  <c r="AU23" i="1"/>
  <c r="AR22" i="1"/>
  <c r="AN18" i="1"/>
  <c r="AT17" i="1"/>
  <c r="AR16" i="1"/>
  <c r="AQ66" i="1"/>
  <c r="AR65" i="1"/>
  <c r="AT63" i="1"/>
  <c r="AR62" i="1"/>
  <c r="AS60" i="1"/>
  <c r="AU59" i="1"/>
  <c r="AS55" i="1"/>
  <c r="AO53" i="1"/>
  <c r="AP52" i="1"/>
  <c r="AS51" i="1"/>
  <c r="AU48" i="1"/>
  <c r="AQ47" i="1"/>
  <c r="AS46" i="1"/>
  <c r="AP45" i="1"/>
  <c r="AS41" i="1"/>
  <c r="AT39" i="1"/>
  <c r="AT38" i="1"/>
  <c r="AV36" i="1"/>
  <c r="AR35" i="1"/>
  <c r="AR32" i="1"/>
  <c r="AS29" i="1"/>
  <c r="AT28" i="1"/>
  <c r="AO26" i="1"/>
  <c r="AS24" i="1"/>
  <c r="AQ22" i="1"/>
  <c r="AS21" i="1"/>
  <c r="AR20" i="1"/>
  <c r="AT19" i="1"/>
  <c r="AS17" i="1"/>
  <c r="AQ16" i="1"/>
  <c r="AT15" i="1"/>
  <c r="AP64" i="1"/>
  <c r="AS63" i="1"/>
  <c r="AQ62" i="1"/>
  <c r="AQ61" i="1"/>
  <c r="AR60" i="1"/>
  <c r="AQ58" i="1"/>
  <c r="AR55" i="1"/>
  <c r="AO52" i="1"/>
  <c r="AR51" i="1"/>
  <c r="AR50" i="1"/>
  <c r="AT48" i="1"/>
  <c r="AP47" i="1"/>
  <c r="AT44" i="1"/>
  <c r="AQ42" i="1"/>
  <c r="AS40" i="1"/>
  <c r="AS39" i="1"/>
  <c r="AS38" i="1"/>
  <c r="AR37" i="1"/>
  <c r="AQ34" i="1"/>
  <c r="AQ33" i="1"/>
  <c r="AR29" i="1"/>
  <c r="AS27" i="1"/>
  <c r="AN26" i="1"/>
  <c r="AS25" i="1"/>
  <c r="AT23" i="1"/>
  <c r="AP22" i="1"/>
  <c r="AR21" i="1"/>
  <c r="AS19" i="1"/>
  <c r="AR17" i="1"/>
  <c r="AP16" i="1"/>
  <c r="AS15" i="1"/>
  <c r="AP66" i="1"/>
  <c r="AQ65" i="1"/>
  <c r="AP62" i="1"/>
  <c r="AP61" i="1"/>
  <c r="AQ60" i="1"/>
  <c r="AT59" i="1"/>
  <c r="AO57" i="1"/>
  <c r="AU54" i="1"/>
  <c r="AQ51" i="1"/>
  <c r="AQ50" i="1"/>
  <c r="AS48" i="1"/>
  <c r="AR46" i="1"/>
  <c r="AR43" i="1"/>
  <c r="AP42" i="1"/>
  <c r="AR41" i="1"/>
  <c r="AR39" i="1"/>
  <c r="AQ37" i="1"/>
  <c r="AU36" i="1"/>
  <c r="AQ35" i="1"/>
  <c r="AP34" i="1"/>
  <c r="AQ32" i="1"/>
  <c r="AT31" i="1"/>
  <c r="AS30" i="1"/>
  <c r="AS28" i="1"/>
  <c r="AR27" i="1"/>
  <c r="AR25" i="1"/>
  <c r="AR24" i="1"/>
  <c r="AQ21" i="1"/>
  <c r="AR19" i="1"/>
  <c r="AM18" i="1"/>
  <c r="AO16" i="1"/>
  <c r="AR15" i="1"/>
  <c r="AO66" i="1"/>
  <c r="AP65" i="1"/>
  <c r="AO62" i="1"/>
  <c r="AO61" i="1"/>
  <c r="AP60" i="1"/>
  <c r="AS59" i="1"/>
  <c r="AP58" i="1"/>
  <c r="AQ55" i="1"/>
  <c r="AN53" i="1"/>
  <c r="AN52" i="1"/>
  <c r="AP51" i="1"/>
  <c r="AP50" i="1"/>
  <c r="AQ46" i="1"/>
  <c r="AQ43" i="1"/>
  <c r="AO42" i="1"/>
  <c r="AQ41" i="1"/>
  <c r="AR40" i="1"/>
  <c r="AQ39" i="1"/>
  <c r="AT36" i="1"/>
  <c r="AP32" i="1"/>
  <c r="AS31" i="1"/>
  <c r="AR28" i="1"/>
  <c r="AQ27" i="1"/>
  <c r="AM26" i="1"/>
  <c r="AQ25" i="1"/>
  <c r="AQ24" i="1"/>
  <c r="AS23" i="1"/>
  <c r="AQ19" i="1"/>
  <c r="AL18" i="1"/>
  <c r="AQ17" i="1"/>
  <c r="AN16" i="1"/>
  <c r="AN66" i="1"/>
  <c r="AO65" i="1"/>
  <c r="AO64" i="1"/>
  <c r="AR63" i="1"/>
  <c r="AO60" i="1"/>
  <c r="AO58" i="1"/>
  <c r="AQ56" i="1"/>
  <c r="AM53" i="1"/>
  <c r="AO51" i="1"/>
  <c r="AO50" i="1"/>
  <c r="AQ49" i="1"/>
  <c r="AR48" i="1"/>
  <c r="AO47" i="1"/>
  <c r="AP46" i="1"/>
  <c r="AO45" i="1"/>
  <c r="AS44" i="1"/>
  <c r="AQ40" i="1"/>
  <c r="AR38" i="1"/>
  <c r="AP37" i="1"/>
  <c r="AS36" i="1"/>
  <c r="AP35" i="1"/>
  <c r="AO34" i="1"/>
  <c r="AO32" i="1"/>
  <c r="AR31" i="1"/>
  <c r="AR30" i="1"/>
  <c r="AQ29" i="1"/>
  <c r="AP27" i="1"/>
  <c r="AL26" i="1"/>
  <c r="AP25" i="1"/>
  <c r="AP24" i="1"/>
  <c r="AP21" i="1"/>
  <c r="AP19" i="1"/>
  <c r="AK18" i="1"/>
  <c r="AP17" i="1"/>
  <c r="AM16" i="1"/>
  <c r="AQ15" i="1"/>
  <c r="AM66" i="1"/>
  <c r="AN65" i="1"/>
  <c r="AN64" i="1"/>
  <c r="AQ63" i="1"/>
  <c r="AN62" i="1"/>
  <c r="AN60" i="1"/>
  <c r="AR59" i="1"/>
  <c r="AN58" i="1"/>
  <c r="AP56" i="1"/>
  <c r="AT54" i="1"/>
  <c r="AN50" i="1"/>
  <c r="AQ48" i="1"/>
  <c r="AN47" i="1"/>
  <c r="AO46" i="1"/>
  <c r="AR44" i="1"/>
  <c r="AP43" i="1"/>
  <c r="AP41" i="1"/>
  <c r="AP40" i="1"/>
  <c r="AP39" i="1"/>
  <c r="AQ38" i="1"/>
  <c r="AR36" i="1"/>
  <c r="AP33" i="1"/>
  <c r="AN32" i="1"/>
  <c r="AQ31" i="1"/>
  <c r="AP29" i="1"/>
  <c r="AQ28" i="1"/>
  <c r="AO27" i="1"/>
  <c r="AK26" i="1"/>
  <c r="AR23" i="1"/>
  <c r="AO22" i="1"/>
  <c r="AO21" i="1"/>
  <c r="AQ20" i="1"/>
  <c r="AO19" i="1"/>
  <c r="AM65" i="1"/>
  <c r="AP63" i="1"/>
  <c r="AN61" i="1"/>
  <c r="AQ59" i="1"/>
  <c r="AM58" i="1"/>
  <c r="AO56" i="1"/>
  <c r="AP55" i="1"/>
  <c r="AL53" i="1"/>
  <c r="AM52" i="1"/>
  <c r="AP49" i="1"/>
  <c r="AP48" i="1"/>
  <c r="AN46" i="1"/>
  <c r="AQ44" i="1"/>
  <c r="AO43" i="1"/>
  <c r="AO40" i="1"/>
  <c r="AP38" i="1"/>
  <c r="AO37" i="1"/>
  <c r="AN34" i="1"/>
  <c r="AO33" i="1"/>
  <c r="AM32" i="1"/>
  <c r="AP31" i="1"/>
  <c r="AO29" i="1"/>
  <c r="AP28" i="1"/>
  <c r="AN27" i="1"/>
  <c r="AO25" i="1"/>
  <c r="AO24" i="1"/>
  <c r="AN21" i="1"/>
  <c r="AP20" i="1"/>
  <c r="AJ18" i="1"/>
  <c r="AL16" i="1"/>
  <c r="AP15" i="1"/>
  <c r="AL66" i="1"/>
  <c r="AL65" i="1"/>
  <c r="AM64" i="1"/>
  <c r="AO63" i="1"/>
  <c r="AM62" i="1"/>
  <c r="AM61" i="1"/>
  <c r="AL58" i="1"/>
  <c r="AN56" i="1"/>
  <c r="AS54" i="1"/>
  <c r="AN51" i="1"/>
  <c r="AO49" i="1"/>
  <c r="AO48" i="1"/>
  <c r="AM46" i="1"/>
  <c r="AN43" i="1"/>
  <c r="AO41" i="1"/>
  <c r="AO39" i="1"/>
  <c r="AO38" i="1"/>
  <c r="AM34" i="1"/>
  <c r="AN33" i="1"/>
  <c r="AQ30" i="1"/>
  <c r="AN29" i="1"/>
  <c r="AO28" i="1"/>
  <c r="AM27" i="1"/>
  <c r="AN25" i="1"/>
  <c r="AN24" i="1"/>
  <c r="AQ23" i="1"/>
  <c r="AN22" i="1"/>
  <c r="AO20" i="1"/>
  <c r="AN19" i="1"/>
  <c r="AI18" i="1"/>
  <c r="AO17" i="1"/>
  <c r="AK16" i="1"/>
  <c r="AO15" i="1"/>
  <c r="AK66" i="1"/>
  <c r="AK65" i="1"/>
  <c r="AN63" i="1"/>
  <c r="AL62" i="1"/>
  <c r="AL61" i="1"/>
  <c r="AK58" i="1"/>
  <c r="AN57" i="1"/>
  <c r="AR54" i="1"/>
  <c r="AK53" i="1"/>
  <c r="AM51" i="1"/>
  <c r="AN48" i="1"/>
  <c r="AM47" i="1"/>
  <c r="AN45" i="1"/>
  <c r="AP44" i="1"/>
  <c r="AM43" i="1"/>
  <c r="AN42" i="1"/>
  <c r="AN40" i="1"/>
  <c r="AN39" i="1"/>
  <c r="AN38" i="1"/>
  <c r="AQ36" i="1"/>
  <c r="AO31" i="1"/>
  <c r="AP30" i="1"/>
  <c r="AM29" i="1"/>
  <c r="AN28" i="1"/>
  <c r="AL27" i="1"/>
  <c r="AJ26" i="1"/>
  <c r="AM25" i="1"/>
  <c r="AP23" i="1"/>
  <c r="AM22" i="1"/>
  <c r="AM21" i="1"/>
  <c r="AM19" i="1"/>
  <c r="AH18" i="1"/>
  <c r="AN17" i="1"/>
  <c r="AJ65" i="1"/>
  <c r="AL64" i="1"/>
  <c r="AM63" i="1"/>
  <c r="AK62" i="1"/>
  <c r="AM60" i="1"/>
  <c r="AP59" i="1"/>
  <c r="AO55" i="1"/>
  <c r="AJ53" i="1"/>
  <c r="AL52" i="1"/>
  <c r="AL51" i="1"/>
  <c r="AM50" i="1"/>
  <c r="AN49" i="1"/>
  <c r="AM48" i="1"/>
  <c r="AL47" i="1"/>
  <c r="AM45" i="1"/>
  <c r="AO44" i="1"/>
  <c r="AL43" i="1"/>
  <c r="AN41" i="1"/>
  <c r="AM40" i="1"/>
  <c r="AM39" i="1"/>
  <c r="AM38" i="1"/>
  <c r="AP36" i="1"/>
  <c r="AO35" i="1"/>
  <c r="AL34" i="1"/>
  <c r="AM33" i="1"/>
  <c r="AL32" i="1"/>
  <c r="AO30" i="1"/>
  <c r="AM28" i="1"/>
  <c r="AK27" i="1"/>
  <c r="AI26" i="1"/>
  <c r="AO23" i="1"/>
  <c r="AL22" i="1"/>
  <c r="AL21" i="1"/>
  <c r="AM17" i="1"/>
  <c r="AN15" i="1"/>
  <c r="AJ66" i="1"/>
  <c r="AI65" i="1"/>
  <c r="AL63" i="1"/>
  <c r="AO59" i="1"/>
  <c r="AM56" i="1"/>
  <c r="AN55" i="1"/>
  <c r="AK52" i="1"/>
  <c r="AK51" i="1"/>
  <c r="AM49" i="1"/>
  <c r="AL48" i="1"/>
  <c r="AK47" i="1"/>
  <c r="AL46" i="1"/>
  <c r="AK43" i="1"/>
  <c r="AM42" i="1"/>
  <c r="AL40" i="1"/>
  <c r="AL39" i="1"/>
  <c r="AL38" i="1"/>
  <c r="AN37" i="1"/>
  <c r="AO36" i="1"/>
  <c r="AN35" i="1"/>
  <c r="AK34" i="1"/>
  <c r="AL33" i="1"/>
  <c r="AN30" i="1"/>
  <c r="AL29" i="1"/>
  <c r="AL28" i="1"/>
  <c r="AJ27" i="1"/>
  <c r="AH26" i="1"/>
  <c r="AL25" i="1"/>
  <c r="AN23" i="1"/>
  <c r="AN20" i="1"/>
  <c r="AL17" i="1"/>
  <c r="AI66" i="1"/>
  <c r="AH65" i="1"/>
  <c r="AK64" i="1"/>
  <c r="AJ62" i="1"/>
  <c r="AL60" i="1"/>
  <c r="AN59" i="1"/>
  <c r="AL56" i="1"/>
  <c r="AM55" i="1"/>
  <c r="AQ54" i="1"/>
  <c r="AL50" i="1"/>
  <c r="AL49" i="1"/>
  <c r="AK48" i="1"/>
  <c r="AJ47" i="1"/>
  <c r="AK46" i="1"/>
  <c r="AN44" i="1"/>
  <c r="AJ43" i="1"/>
  <c r="AL42" i="1"/>
  <c r="AM41" i="1"/>
  <c r="AK40" i="1"/>
  <c r="AN36" i="1"/>
  <c r="AK33" i="1"/>
  <c r="AK32" i="1"/>
  <c r="AN31" i="1"/>
  <c r="AM30" i="1"/>
  <c r="AK29" i="1"/>
  <c r="AK28" i="1"/>
  <c r="AG26" i="1"/>
  <c r="AM23" i="1"/>
  <c r="AL19" i="1"/>
  <c r="AK17" i="1"/>
  <c r="AJ16" i="1"/>
  <c r="AM15" i="1"/>
  <c r="AG65" i="1"/>
  <c r="AJ64" i="1"/>
  <c r="AK63" i="1"/>
  <c r="AI62" i="1"/>
  <c r="AM59" i="1"/>
  <c r="AM57" i="1"/>
  <c r="AK56" i="1"/>
  <c r="AL55" i="1"/>
  <c r="AP54" i="1"/>
  <c r="AI53" i="1"/>
  <c r="AJ51" i="1"/>
  <c r="AK50" i="1"/>
  <c r="AK49" i="1"/>
  <c r="AJ48" i="1"/>
  <c r="AI43" i="1"/>
  <c r="AK42" i="1"/>
  <c r="AK39" i="1"/>
  <c r="AK38" i="1"/>
  <c r="AM37" i="1"/>
  <c r="AM36" i="1"/>
  <c r="AM35" i="1"/>
  <c r="AJ34" i="1"/>
  <c r="AL30" i="1"/>
  <c r="AJ29" i="1"/>
  <c r="AI27" i="1"/>
  <c r="AK25" i="1"/>
  <c r="AM24" i="1"/>
  <c r="AK22" i="1"/>
  <c r="AJ17" i="1"/>
  <c r="AL15" i="1"/>
  <c r="AF65" i="1"/>
  <c r="AJ63" i="1"/>
  <c r="AK60" i="1"/>
  <c r="AL59" i="1"/>
  <c r="AL57" i="1"/>
  <c r="AO54" i="1"/>
  <c r="AJ50" i="1"/>
  <c r="AJ49" i="1"/>
  <c r="AI48" i="1"/>
  <c r="AL45" i="1"/>
  <c r="AH43" i="1"/>
  <c r="AL41" i="1"/>
  <c r="AJ40" i="1"/>
  <c r="AJ39" i="1"/>
  <c r="AJ38" i="1"/>
  <c r="AL35" i="1"/>
  <c r="AI34" i="1"/>
  <c r="AJ32" i="1"/>
  <c r="AM31" i="1"/>
  <c r="AK30" i="1"/>
  <c r="AJ28" i="1"/>
  <c r="AF26" i="1"/>
  <c r="AJ25" i="1"/>
  <c r="AL24" i="1"/>
  <c r="AL23" i="1"/>
  <c r="AJ22" i="1"/>
  <c r="AK21" i="1"/>
  <c r="AM20" i="1"/>
  <c r="AI17" i="1"/>
  <c r="AI16" i="1"/>
  <c r="AK15" i="1"/>
  <c r="AH66" i="1"/>
  <c r="AE65" i="1"/>
  <c r="AI63" i="1"/>
  <c r="AH62" i="1"/>
  <c r="AJ60" i="1"/>
  <c r="AK57" i="1"/>
  <c r="AJ56" i="1"/>
  <c r="AK55" i="1"/>
  <c r="AN54" i="1"/>
  <c r="AH53" i="1"/>
  <c r="AI51" i="1"/>
  <c r="AI50" i="1"/>
  <c r="AI49" i="1"/>
  <c r="AH48" i="1"/>
  <c r="AJ46" i="1"/>
  <c r="AG43" i="1"/>
  <c r="AJ42" i="1"/>
  <c r="AK41" i="1"/>
  <c r="AI39" i="1"/>
  <c r="AH34" i="1"/>
  <c r="AJ33" i="1"/>
  <c r="AL31" i="1"/>
  <c r="AI29" i="1"/>
  <c r="AE26" i="1"/>
  <c r="AI22" i="1"/>
  <c r="AJ21" i="1"/>
  <c r="AK19" i="1"/>
  <c r="AG18" i="1"/>
  <c r="AH17" i="1"/>
  <c r="AH16" i="1"/>
  <c r="AJ15" i="1"/>
  <c r="AG66" i="1"/>
  <c r="AD65" i="1"/>
  <c r="AI64" i="1"/>
  <c r="AH63" i="1"/>
  <c r="AG62" i="1"/>
  <c r="AI60" i="1"/>
  <c r="AK59" i="1"/>
  <c r="AJ57" i="1"/>
  <c r="AI56" i="1"/>
  <c r="AJ55" i="1"/>
  <c r="AM54" i="1"/>
  <c r="AG53" i="1"/>
  <c r="AH50" i="1"/>
  <c r="AH49" i="1"/>
  <c r="AG48" i="1"/>
  <c r="AM44" i="1"/>
  <c r="AF43" i="1"/>
  <c r="AI42" i="1"/>
  <c r="AJ41" i="1"/>
  <c r="AH39" i="1"/>
  <c r="AI38" i="1"/>
  <c r="AL37" i="1"/>
  <c r="AK35" i="1"/>
  <c r="AI33" i="1"/>
  <c r="AI32" i="1"/>
  <c r="AJ30" i="1"/>
  <c r="AI28" i="1"/>
  <c r="AH27" i="1"/>
  <c r="AK24" i="1"/>
  <c r="AK23" i="1"/>
  <c r="AH22" i="1"/>
  <c r="AL20" i="1"/>
  <c r="AF18" i="1"/>
  <c r="AG16" i="1"/>
  <c r="AI15" i="1"/>
  <c r="AH64" i="1"/>
  <c r="AG63" i="1"/>
  <c r="AK61" i="1"/>
  <c r="AJ58" i="1"/>
  <c r="AI57" i="1"/>
  <c r="AH56" i="1"/>
  <c r="AI55" i="1"/>
  <c r="AL54" i="1"/>
  <c r="AF53" i="1"/>
  <c r="AJ52" i="1"/>
  <c r="AG50" i="1"/>
  <c r="AG49" i="1"/>
  <c r="AF48" i="1"/>
  <c r="AI47" i="1"/>
  <c r="AI46" i="1"/>
  <c r="AK45" i="1"/>
  <c r="AL44" i="1"/>
  <c r="AH38" i="1"/>
  <c r="AK37" i="1"/>
  <c r="AL36" i="1"/>
  <c r="AJ35" i="1"/>
  <c r="AG34" i="1"/>
  <c r="AH32" i="1"/>
  <c r="AK31" i="1"/>
  <c r="AH29" i="1"/>
  <c r="AH28" i="1"/>
  <c r="AG27" i="1"/>
  <c r="AD26" i="1"/>
  <c r="AG22" i="1"/>
  <c r="AJ19" i="1"/>
  <c r="AE18" i="1"/>
  <c r="AG17" i="1"/>
  <c r="AF16" i="1"/>
  <c r="AH15" i="1"/>
  <c r="AF66" i="1"/>
  <c r="AC65" i="1"/>
  <c r="AF63" i="1"/>
  <c r="AF62" i="1"/>
  <c r="AJ61" i="1"/>
  <c r="AH60" i="1"/>
  <c r="AH57" i="1"/>
  <c r="AG56" i="1"/>
  <c r="AH55" i="1"/>
  <c r="AE53" i="1"/>
  <c r="AI52" i="1"/>
  <c r="AH51" i="1"/>
  <c r="AF50" i="1"/>
  <c r="AF49" i="1"/>
  <c r="AE48" i="1"/>
  <c r="AH46" i="1"/>
  <c r="AJ45" i="1"/>
  <c r="AK44" i="1"/>
  <c r="AE43" i="1"/>
  <c r="AH42" i="1"/>
  <c r="AI41" i="1"/>
  <c r="AI40" i="1"/>
  <c r="AG39" i="1"/>
  <c r="AK36" i="1"/>
  <c r="AI35" i="1"/>
  <c r="AH33" i="1"/>
  <c r="AJ31" i="1"/>
  <c r="AI30" i="1"/>
  <c r="AF27" i="1"/>
  <c r="AC26" i="1"/>
  <c r="AI25" i="1"/>
  <c r="AJ24" i="1"/>
  <c r="AF22" i="1"/>
  <c r="AI21" i="1"/>
  <c r="AI19" i="1"/>
  <c r="AD18" i="1"/>
  <c r="AF17" i="1"/>
  <c r="AE66" i="1"/>
  <c r="AG64" i="1"/>
  <c r="AE63" i="1"/>
  <c r="AE62" i="1"/>
  <c r="AI61" i="1"/>
  <c r="AG60" i="1"/>
  <c r="AI58" i="1"/>
  <c r="AG57" i="1"/>
  <c r="AG55" i="1"/>
  <c r="AG51" i="1"/>
  <c r="AE50" i="1"/>
  <c r="AD48" i="1"/>
  <c r="AH47" i="1"/>
  <c r="AJ44" i="1"/>
  <c r="AH41" i="1"/>
  <c r="AH40" i="1"/>
  <c r="AF39" i="1"/>
  <c r="AG38" i="1"/>
  <c r="AJ37" i="1"/>
  <c r="AJ36" i="1"/>
  <c r="AH30" i="1"/>
  <c r="AH25" i="1"/>
  <c r="AI24" i="1"/>
  <c r="AJ23" i="1"/>
  <c r="AE22" i="1"/>
  <c r="AK20" i="1"/>
  <c r="AH19" i="1"/>
  <c r="AC18" i="1"/>
  <c r="AE17" i="1"/>
  <c r="AE16" i="1"/>
  <c r="AG15" i="1"/>
  <c r="AF64" i="1"/>
  <c r="AD63" i="1"/>
  <c r="AD62" i="1"/>
  <c r="AH61" i="1"/>
  <c r="AF60" i="1"/>
  <c r="AJ59" i="1"/>
  <c r="AH58" i="1"/>
  <c r="AF57" i="1"/>
  <c r="AF56" i="1"/>
  <c r="AK54" i="1"/>
  <c r="AD53" i="1"/>
  <c r="AH52" i="1"/>
  <c r="AF51" i="1"/>
  <c r="AD50" i="1"/>
  <c r="AE49" i="1"/>
  <c r="AC48" i="1"/>
  <c r="AG47" i="1"/>
  <c r="AI45" i="1"/>
  <c r="AD43" i="1"/>
  <c r="AG41" i="1"/>
  <c r="AF38" i="1"/>
  <c r="AI37" i="1"/>
  <c r="AI36" i="1"/>
  <c r="AH35" i="1"/>
  <c r="AI31" i="1"/>
  <c r="AG30" i="1"/>
  <c r="AG29" i="1"/>
  <c r="AG28" i="1"/>
  <c r="AE27" i="1"/>
  <c r="AG25" i="1"/>
  <c r="AH24" i="1"/>
  <c r="AJ20" i="1"/>
  <c r="AG19" i="1"/>
  <c r="AB18" i="1"/>
  <c r="AD17" i="1"/>
  <c r="AF15" i="1"/>
  <c r="AB65" i="1"/>
  <c r="AC63" i="1"/>
  <c r="AC62" i="1"/>
  <c r="AG61" i="1"/>
  <c r="AI59" i="1"/>
  <c r="AG58" i="1"/>
  <c r="AE57" i="1"/>
  <c r="AF55" i="1"/>
  <c r="AJ54" i="1"/>
  <c r="AC53" i="1"/>
  <c r="AG52" i="1"/>
  <c r="AC50" i="1"/>
  <c r="AG46" i="1"/>
  <c r="AH45" i="1"/>
  <c r="AI44" i="1"/>
  <c r="AC43" i="1"/>
  <c r="AG40" i="1"/>
  <c r="AE39" i="1"/>
  <c r="AE38" i="1"/>
  <c r="AH36" i="1"/>
  <c r="AG35" i="1"/>
  <c r="AF34" i="1"/>
  <c r="AG32" i="1"/>
  <c r="AH31" i="1"/>
  <c r="AF30" i="1"/>
  <c r="AF29" i="1"/>
  <c r="AD27" i="1"/>
  <c r="AB26" i="1"/>
  <c r="AG24" i="1"/>
  <c r="AI23" i="1"/>
  <c r="AD22" i="1"/>
  <c r="AI20" i="1"/>
  <c r="AF19" i="1"/>
  <c r="AA18" i="1"/>
  <c r="AC17" i="1"/>
  <c r="AE64" i="1"/>
  <c r="AB63" i="1"/>
  <c r="AF61" i="1"/>
  <c r="AH59" i="1"/>
  <c r="AD57" i="1"/>
  <c r="AE55" i="1"/>
  <c r="AI54" i="1"/>
  <c r="AD49" i="1"/>
  <c r="AB48" i="1"/>
  <c r="AF47" i="1"/>
  <c r="AF46" i="1"/>
  <c r="AG45" i="1"/>
  <c r="AH44" i="1"/>
  <c r="AF41" i="1"/>
  <c r="AF40" i="1"/>
  <c r="AD39" i="1"/>
  <c r="AH37" i="1"/>
  <c r="AG36" i="1"/>
  <c r="AF35" i="1"/>
  <c r="AE34" i="1"/>
  <c r="AG33" i="1"/>
  <c r="AF32" i="1"/>
  <c r="AE30" i="1"/>
  <c r="AC27" i="1"/>
  <c r="AA26" i="1"/>
  <c r="AH23" i="1"/>
  <c r="AC22" i="1"/>
  <c r="AH21" i="1"/>
  <c r="AH20" i="1"/>
  <c r="AE19" i="1"/>
  <c r="Z18" i="1"/>
  <c r="AD16" i="1"/>
  <c r="AD66" i="1"/>
  <c r="AA65" i="1"/>
  <c r="AA63" i="1"/>
  <c r="AB62" i="1"/>
  <c r="AE61" i="1"/>
  <c r="AE60" i="1"/>
  <c r="AG59" i="1"/>
  <c r="AF58" i="1"/>
  <c r="AH54" i="1"/>
  <c r="AB53" i="1"/>
  <c r="AF52" i="1"/>
  <c r="AE51" i="1"/>
  <c r="AB50" i="1"/>
  <c r="AE47" i="1"/>
  <c r="AF45" i="1"/>
  <c r="AB43" i="1"/>
  <c r="AG42" i="1"/>
  <c r="AE40" i="1"/>
  <c r="AD38" i="1"/>
  <c r="AG37" i="1"/>
  <c r="AE35" i="1"/>
  <c r="AE32" i="1"/>
  <c r="AD30" i="1"/>
  <c r="AE29" i="1"/>
  <c r="AF28" i="1"/>
  <c r="AF25" i="1"/>
  <c r="AG20" i="1"/>
  <c r="AD19" i="1"/>
  <c r="Y18" i="1"/>
  <c r="AC16" i="1"/>
  <c r="Z65" i="1"/>
  <c r="AA62" i="1"/>
  <c r="AD55" i="1"/>
  <c r="AG54" i="1"/>
  <c r="AD51" i="1"/>
  <c r="AA50" i="1"/>
  <c r="AC49" i="1"/>
  <c r="AA48" i="1"/>
  <c r="AE46" i="1"/>
  <c r="AG44" i="1"/>
  <c r="AF42" i="1"/>
  <c r="AE41" i="1"/>
  <c r="AC39" i="1"/>
  <c r="AC38" i="1"/>
  <c r="AF37" i="1"/>
  <c r="AD35" i="1"/>
  <c r="AD34" i="1"/>
  <c r="AF33" i="1"/>
  <c r="AG31" i="1"/>
  <c r="AC30" i="1"/>
  <c r="AD29" i="1"/>
  <c r="AE28" i="1"/>
  <c r="AB27" i="1"/>
  <c r="Z26" i="1"/>
  <c r="AF24" i="1"/>
  <c r="AG23" i="1"/>
  <c r="AB22" i="1"/>
  <c r="AG21" i="1"/>
  <c r="AC19" i="1"/>
  <c r="AB16" i="1"/>
  <c r="AC66" i="1"/>
  <c r="AD64" i="1"/>
  <c r="Z62" i="1"/>
  <c r="AD61" i="1"/>
  <c r="AD60" i="1"/>
  <c r="AF59" i="1"/>
  <c r="AE58" i="1"/>
  <c r="AE56" i="1"/>
  <c r="AC55" i="1"/>
  <c r="AF54" i="1"/>
  <c r="AA53" i="1"/>
  <c r="AC51" i="1"/>
  <c r="Z50" i="1"/>
  <c r="AB49" i="1"/>
  <c r="Z48" i="1"/>
  <c r="AD47" i="1"/>
  <c r="AD46" i="1"/>
  <c r="AE45" i="1"/>
  <c r="AF44" i="1"/>
  <c r="AA43" i="1"/>
  <c r="AE42" i="1"/>
  <c r="AB39" i="1"/>
  <c r="AE37" i="1"/>
  <c r="AF36" i="1"/>
  <c r="AE33" i="1"/>
  <c r="AF31" i="1"/>
  <c r="AD28" i="1"/>
  <c r="AE24" i="1"/>
  <c r="AF23" i="1"/>
  <c r="AF21" i="1"/>
  <c r="AB19" i="1"/>
  <c r="X18" i="1"/>
  <c r="AA16" i="1"/>
  <c r="AE15" i="1"/>
  <c r="AC64" i="1"/>
  <c r="AC61" i="1"/>
  <c r="AC60" i="1"/>
  <c r="AE59" i="1"/>
  <c r="AD58" i="1"/>
  <c r="AC57" i="1"/>
  <c r="AD56" i="1"/>
  <c r="AE52" i="1"/>
  <c r="AB51" i="1"/>
  <c r="AA49" i="1"/>
  <c r="AC47" i="1"/>
  <c r="AD45" i="1"/>
  <c r="AE44" i="1"/>
  <c r="Z43" i="1"/>
  <c r="AD42" i="1"/>
  <c r="AA39" i="1"/>
  <c r="AD37" i="1"/>
  <c r="AE36" i="1"/>
  <c r="AC35" i="1"/>
  <c r="AD33" i="1"/>
  <c r="AC29" i="1"/>
  <c r="AA27" i="1"/>
  <c r="Y26" i="1"/>
  <c r="AE25" i="1"/>
  <c r="AE23" i="1"/>
  <c r="AA22" i="1"/>
  <c r="W18" i="1"/>
  <c r="AB66" i="1"/>
  <c r="Z63" i="1"/>
  <c r="Y62" i="1"/>
  <c r="AB61" i="1"/>
  <c r="AD59" i="1"/>
  <c r="AC58" i="1"/>
  <c r="AB57" i="1"/>
  <c r="Z53" i="1"/>
  <c r="AD52" i="1"/>
  <c r="Y50" i="1"/>
  <c r="Z49" i="1"/>
  <c r="AC46" i="1"/>
  <c r="AD44" i="1"/>
  <c r="AC42" i="1"/>
  <c r="AD41" i="1"/>
  <c r="AD40" i="1"/>
  <c r="AD36" i="1"/>
  <c r="AD32" i="1"/>
  <c r="AE31" i="1"/>
  <c r="AB29" i="1"/>
  <c r="Z27" i="1"/>
  <c r="X26" i="1"/>
  <c r="AD24" i="1"/>
  <c r="AE21" i="1"/>
  <c r="AB17" i="1"/>
  <c r="AD15" i="1"/>
  <c r="Y65" i="1"/>
  <c r="Y63" i="1"/>
  <c r="AA61" i="1"/>
  <c r="AC59" i="1"/>
  <c r="AB58" i="1"/>
  <c r="AA57" i="1"/>
  <c r="AB55" i="1"/>
  <c r="AE54" i="1"/>
  <c r="Y53" i="1"/>
  <c r="AC52" i="1"/>
  <c r="AA51" i="1"/>
  <c r="Y49" i="1"/>
  <c r="Y48" i="1"/>
  <c r="AB47" i="1"/>
  <c r="AC45" i="1"/>
  <c r="AC44" i="1"/>
  <c r="Y43" i="1"/>
  <c r="AC37" i="1"/>
  <c r="AB35" i="1"/>
  <c r="AC34" i="1"/>
  <c r="AC33" i="1"/>
  <c r="AA29" i="1"/>
  <c r="W26" i="1"/>
  <c r="AD25" i="1"/>
  <c r="AD23" i="1"/>
  <c r="AF20" i="1"/>
  <c r="V18" i="1"/>
  <c r="AA17" i="1"/>
  <c r="Z16" i="1"/>
  <c r="AC15" i="1"/>
  <c r="AA66" i="1"/>
  <c r="X65" i="1"/>
  <c r="X63" i="1"/>
  <c r="Z61" i="1"/>
  <c r="AB60" i="1"/>
  <c r="AB59" i="1"/>
  <c r="AA58" i="1"/>
  <c r="Z57" i="1"/>
  <c r="AC56" i="1"/>
  <c r="AB52" i="1"/>
  <c r="X50" i="1"/>
  <c r="X49" i="1"/>
  <c r="AA47" i="1"/>
  <c r="AB44" i="1"/>
  <c r="AB42" i="1"/>
  <c r="AC41" i="1"/>
  <c r="AC40" i="1"/>
  <c r="Z39" i="1"/>
  <c r="AB38" i="1"/>
  <c r="AC36" i="1"/>
  <c r="AB33" i="1"/>
  <c r="AD31" i="1"/>
  <c r="AB30" i="1"/>
  <c r="Z29" i="1"/>
  <c r="AC28" i="1"/>
  <c r="AC25" i="1"/>
  <c r="AC24" i="1"/>
  <c r="AC23" i="1"/>
  <c r="Z22" i="1"/>
  <c r="AD21" i="1"/>
  <c r="AE20" i="1"/>
  <c r="AA19" i="1"/>
  <c r="U18" i="1"/>
  <c r="Z17" i="1"/>
  <c r="Y16" i="1"/>
  <c r="AB15" i="1"/>
  <c r="W65" i="1"/>
  <c r="AB64" i="1"/>
  <c r="Y61" i="1"/>
  <c r="AA60" i="1"/>
  <c r="Y57" i="1"/>
  <c r="AB56" i="1"/>
  <c r="AA55" i="1"/>
  <c r="AD54" i="1"/>
  <c r="X53" i="1"/>
  <c r="Z51" i="1"/>
  <c r="W49" i="1"/>
  <c r="Z47" i="1"/>
  <c r="AB46" i="1"/>
  <c r="AB45" i="1"/>
  <c r="X43" i="1"/>
  <c r="AB41" i="1"/>
  <c r="Y39" i="1"/>
  <c r="AA38" i="1"/>
  <c r="AB37" i="1"/>
  <c r="AB36" i="1"/>
  <c r="AA35" i="1"/>
  <c r="AB34" i="1"/>
  <c r="AA33" i="1"/>
  <c r="AC32" i="1"/>
  <c r="AA30" i="1"/>
  <c r="Y29" i="1"/>
  <c r="AB28" i="1"/>
  <c r="Y27" i="1"/>
  <c r="V26" i="1"/>
  <c r="AB23" i="1"/>
  <c r="Y22" i="1"/>
  <c r="AD20" i="1"/>
  <c r="Y17" i="1"/>
  <c r="AA15" i="1"/>
  <c r="V65" i="1"/>
  <c r="AA64" i="1"/>
  <c r="W63" i="1"/>
  <c r="X62" i="1"/>
  <c r="X61" i="1"/>
  <c r="Z60" i="1"/>
  <c r="AA59" i="1"/>
  <c r="X57" i="1"/>
  <c r="AA56" i="1"/>
  <c r="Z55" i="1"/>
  <c r="AC54" i="1"/>
  <c r="W53" i="1"/>
  <c r="W50" i="1"/>
  <c r="X48" i="1"/>
  <c r="AA46" i="1"/>
  <c r="AA45" i="1"/>
  <c r="W43" i="1"/>
  <c r="AA42" i="1"/>
  <c r="AA41" i="1"/>
  <c r="Z38" i="1"/>
  <c r="AA37" i="1"/>
  <c r="Z35" i="1"/>
  <c r="Z33" i="1"/>
  <c r="AC31" i="1"/>
  <c r="Z30" i="1"/>
  <c r="X29" i="1"/>
  <c r="X27" i="1"/>
  <c r="AB24" i="1"/>
  <c r="AA23" i="1"/>
  <c r="X22" i="1"/>
  <c r="AC21" i="1"/>
  <c r="AC20" i="1"/>
  <c r="Z19" i="1"/>
  <c r="T18" i="1"/>
  <c r="X16" i="1"/>
  <c r="Z15" i="1"/>
  <c r="Z66" i="1"/>
  <c r="Z64" i="1"/>
  <c r="Z59" i="1"/>
  <c r="Z56" i="1"/>
  <c r="Y55" i="1"/>
  <c r="AA52" i="1"/>
  <c r="Y51" i="1"/>
  <c r="V50" i="1"/>
  <c r="Z45" i="1"/>
  <c r="AA44" i="1"/>
  <c r="V43" i="1"/>
  <c r="Z42" i="1"/>
  <c r="Z41" i="1"/>
  <c r="AB40" i="1"/>
  <c r="X39" i="1"/>
  <c r="Y38" i="1"/>
  <c r="Z37" i="1"/>
  <c r="Y35" i="1"/>
  <c r="AB31" i="1"/>
  <c r="W29" i="1"/>
  <c r="AA28" i="1"/>
  <c r="W27" i="1"/>
  <c r="U26" i="1"/>
  <c r="AA24" i="1"/>
  <c r="Z23" i="1"/>
  <c r="AB20" i="1"/>
  <c r="Y19" i="1"/>
  <c r="S18" i="1"/>
  <c r="Y15" i="1"/>
  <c r="Y66" i="1"/>
  <c r="U65" i="1"/>
  <c r="Y64" i="1"/>
  <c r="V63" i="1"/>
  <c r="W62" i="1"/>
  <c r="W61" i="1"/>
  <c r="Y60" i="1"/>
  <c r="Y59" i="1"/>
  <c r="W57" i="1"/>
  <c r="X55" i="1"/>
  <c r="Z52" i="1"/>
  <c r="X51" i="1"/>
  <c r="V49" i="1"/>
  <c r="Y47" i="1"/>
  <c r="Y45" i="1"/>
  <c r="Z44" i="1"/>
  <c r="U43" i="1"/>
  <c r="Y42" i="1"/>
  <c r="AA40" i="1"/>
  <c r="W39" i="1"/>
  <c r="X38" i="1"/>
  <c r="Y37" i="1"/>
  <c r="AA36" i="1"/>
  <c r="AA34" i="1"/>
  <c r="AB32" i="1"/>
  <c r="AA31" i="1"/>
  <c r="Y30" i="1"/>
  <c r="Z28" i="1"/>
  <c r="V27" i="1"/>
  <c r="T26" i="1"/>
  <c r="Z24" i="1"/>
  <c r="W22" i="1"/>
  <c r="AB21" i="1"/>
  <c r="X19" i="1"/>
  <c r="R18" i="1"/>
  <c r="W16" i="1"/>
  <c r="X15" i="1"/>
  <c r="T65" i="1"/>
  <c r="X64" i="1"/>
  <c r="V62" i="1"/>
  <c r="V61" i="1"/>
  <c r="X60" i="1"/>
  <c r="V57" i="1"/>
  <c r="Y56" i="1"/>
  <c r="W55" i="1"/>
  <c r="V53" i="1"/>
  <c r="W51" i="1"/>
  <c r="U50" i="1"/>
  <c r="U49" i="1"/>
  <c r="W48" i="1"/>
  <c r="X47" i="1"/>
  <c r="Z46" i="1"/>
  <c r="X45" i="1"/>
  <c r="Y44" i="1"/>
  <c r="X42" i="1"/>
  <c r="V39" i="1"/>
  <c r="W38" i="1"/>
  <c r="X37" i="1"/>
  <c r="Z34" i="1"/>
  <c r="Y33" i="1"/>
  <c r="X30" i="1"/>
  <c r="Y28" i="1"/>
  <c r="S26" i="1"/>
  <c r="AB25" i="1"/>
  <c r="Y24" i="1"/>
  <c r="Y23" i="1"/>
  <c r="V22" i="1"/>
  <c r="AA21" i="1"/>
  <c r="AA20" i="1"/>
  <c r="W19" i="1"/>
  <c r="Q18" i="1"/>
  <c r="W15" i="1"/>
  <c r="U62" i="1"/>
  <c r="U61" i="1"/>
  <c r="X59" i="1"/>
  <c r="Z58" i="1"/>
  <c r="U57" i="1"/>
  <c r="V55" i="1"/>
  <c r="AB54" i="1"/>
  <c r="U53" i="1"/>
  <c r="T50" i="1"/>
  <c r="V48" i="1"/>
  <c r="W47" i="1"/>
  <c r="Y46" i="1"/>
  <c r="W45" i="1"/>
  <c r="X44" i="1"/>
  <c r="W42" i="1"/>
  <c r="Y41" i="1"/>
  <c r="Z40" i="1"/>
  <c r="V38" i="1"/>
  <c r="W37" i="1"/>
  <c r="Y34" i="1"/>
  <c r="AA32" i="1"/>
  <c r="Z31" i="1"/>
  <c r="V29" i="1"/>
  <c r="U27" i="1"/>
  <c r="AA25" i="1"/>
  <c r="X23" i="1"/>
  <c r="U22" i="1"/>
  <c r="Z21" i="1"/>
  <c r="Z20" i="1"/>
  <c r="V19" i="1"/>
  <c r="P18" i="1"/>
  <c r="X17" i="1"/>
  <c r="X66" i="1"/>
  <c r="S65" i="1"/>
  <c r="W64" i="1"/>
  <c r="U63" i="1"/>
  <c r="W59" i="1"/>
  <c r="Y58" i="1"/>
  <c r="AA54" i="1"/>
  <c r="V51" i="1"/>
  <c r="T49" i="1"/>
  <c r="U48" i="1"/>
  <c r="V45" i="1"/>
  <c r="W44" i="1"/>
  <c r="T43" i="1"/>
  <c r="V42" i="1"/>
  <c r="U39" i="1"/>
  <c r="U38" i="1"/>
  <c r="X35" i="1"/>
  <c r="X34" i="1"/>
  <c r="X33" i="1"/>
  <c r="Z32" i="1"/>
  <c r="Y31" i="1"/>
  <c r="W30" i="1"/>
  <c r="Z25" i="1"/>
  <c r="X24" i="1"/>
  <c r="W23" i="1"/>
  <c r="Y21" i="1"/>
  <c r="W17" i="1"/>
  <c r="V16" i="1"/>
  <c r="V15" i="1"/>
  <c r="W66" i="1"/>
  <c r="V64" i="1"/>
  <c r="BB64" i="1" s="1" a="1"/>
  <c r="T63" i="1"/>
  <c r="T62" i="1"/>
  <c r="V59" i="1"/>
  <c r="X58" i="1"/>
  <c r="T57" i="1"/>
  <c r="X56" i="1"/>
  <c r="Z54" i="1"/>
  <c r="T53" i="1"/>
  <c r="Y52" i="1"/>
  <c r="T48" i="1"/>
  <c r="V47" i="1"/>
  <c r="X46" i="1"/>
  <c r="U45" i="1"/>
  <c r="S43" i="1"/>
  <c r="U42" i="1"/>
  <c r="X41" i="1"/>
  <c r="T39" i="1"/>
  <c r="V37" i="1"/>
  <c r="W35" i="1"/>
  <c r="W34" i="1"/>
  <c r="W33" i="1"/>
  <c r="Y32" i="1"/>
  <c r="X31" i="1"/>
  <c r="U29" i="1"/>
  <c r="T27" i="1"/>
  <c r="R26" i="1"/>
  <c r="Y25" i="1"/>
  <c r="X21" i="1"/>
  <c r="U19" i="1"/>
  <c r="O18" i="1"/>
  <c r="U15" i="1"/>
  <c r="V66" i="1"/>
  <c r="S62" i="1"/>
  <c r="W60" i="1"/>
  <c r="U59" i="1"/>
  <c r="W58" i="1"/>
  <c r="S57" i="1"/>
  <c r="U55" i="1"/>
  <c r="Y54" i="1"/>
  <c r="S53" i="1"/>
  <c r="X52" i="1"/>
  <c r="U51" i="1"/>
  <c r="S50" i="1"/>
  <c r="S48" i="1"/>
  <c r="U47" i="1"/>
  <c r="W46" i="1"/>
  <c r="T45" i="1"/>
  <c r="V44" i="1"/>
  <c r="T42" i="1"/>
  <c r="Y40" i="1"/>
  <c r="T38" i="1"/>
  <c r="U37" i="1"/>
  <c r="V35" i="1"/>
  <c r="V33" i="1"/>
  <c r="X32" i="1"/>
  <c r="V30" i="1"/>
  <c r="X28" i="1"/>
  <c r="S27" i="1"/>
  <c r="Q26" i="1"/>
  <c r="W24" i="1"/>
  <c r="V23" i="1"/>
  <c r="T22" i="1"/>
  <c r="Y20" i="1"/>
  <c r="T19" i="1"/>
  <c r="N18" i="1"/>
  <c r="U16" i="1"/>
  <c r="T15" i="1"/>
  <c r="R65" i="1"/>
  <c r="U64" i="1"/>
  <c r="S63" i="1"/>
  <c r="R62" i="1"/>
  <c r="T61" i="1"/>
  <c r="V60" i="1"/>
  <c r="T59" i="1"/>
  <c r="W56" i="1"/>
  <c r="X54" i="1"/>
  <c r="T51" i="1"/>
  <c r="S49" i="1"/>
  <c r="R48" i="1"/>
  <c r="T47" i="1"/>
  <c r="V46" i="1"/>
  <c r="U44" i="1"/>
  <c r="S42" i="1"/>
  <c r="W41" i="1"/>
  <c r="X40" i="1"/>
  <c r="S39" i="1"/>
  <c r="S38" i="1"/>
  <c r="Z36" i="1"/>
  <c r="V34" i="1"/>
  <c r="U33" i="1"/>
  <c r="W32" i="1"/>
  <c r="W31" i="1"/>
  <c r="U30" i="1"/>
  <c r="T29" i="1"/>
  <c r="W28" i="1"/>
  <c r="R27" i="1"/>
  <c r="P26" i="1"/>
  <c r="V24" i="1"/>
  <c r="W21" i="1"/>
  <c r="S19" i="1"/>
  <c r="M18" i="1"/>
  <c r="V17" i="1"/>
  <c r="T16" i="1"/>
  <c r="U66" i="1"/>
  <c r="Q62" i="1"/>
  <c r="S61" i="1"/>
  <c r="S59" i="1"/>
  <c r="V58" i="1"/>
  <c r="V56" i="1"/>
  <c r="T55" i="1"/>
  <c r="W52" i="1"/>
  <c r="S51" i="1"/>
  <c r="S47" i="1"/>
  <c r="U46" i="1"/>
  <c r="T44" i="1"/>
  <c r="R43" i="1"/>
  <c r="R42" i="1"/>
  <c r="V41" i="1"/>
  <c r="R39" i="1"/>
  <c r="R38" i="1"/>
  <c r="T37" i="1"/>
  <c r="Y36" i="1"/>
  <c r="U35" i="1"/>
  <c r="U34" i="1"/>
  <c r="T33" i="1"/>
  <c r="V31" i="1"/>
  <c r="X25" i="1"/>
  <c r="S22" i="1"/>
  <c r="V21" i="1"/>
  <c r="X20" i="1"/>
  <c r="R19" i="1"/>
  <c r="U17" i="1"/>
  <c r="S15" i="1"/>
  <c r="T66" i="1"/>
  <c r="Q65" i="1"/>
  <c r="R57" i="1"/>
  <c r="S55" i="1"/>
  <c r="R53" i="1"/>
  <c r="V52" i="1"/>
  <c r="R51" i="1"/>
  <c r="R50" i="1"/>
  <c r="Q48" i="1"/>
  <c r="S44" i="1"/>
  <c r="U41" i="1"/>
  <c r="W40" i="1"/>
  <c r="X36" i="1"/>
  <c r="T34" i="1"/>
  <c r="S33" i="1"/>
  <c r="V32" i="1"/>
  <c r="U31" i="1"/>
  <c r="T30" i="1"/>
  <c r="S29" i="1"/>
  <c r="V28" i="1"/>
  <c r="Q27" i="1"/>
  <c r="W25" i="1"/>
  <c r="U23" i="1"/>
  <c r="R22" i="1"/>
  <c r="W20" i="1"/>
  <c r="Q19" i="1"/>
  <c r="L18" i="1"/>
  <c r="T17" i="1"/>
  <c r="S16" i="1"/>
  <c r="P65" i="1"/>
  <c r="R63" i="1"/>
  <c r="R61" i="1"/>
  <c r="U60" i="1"/>
  <c r="R59" i="1"/>
  <c r="U58" i="1"/>
  <c r="Q57" i="1"/>
  <c r="R55" i="1"/>
  <c r="W54" i="1"/>
  <c r="Q53" i="1"/>
  <c r="U52" i="1"/>
  <c r="Q51" i="1"/>
  <c r="R49" i="1"/>
  <c r="P48" i="1"/>
  <c r="R47" i="1"/>
  <c r="T46" i="1"/>
  <c r="R44" i="1"/>
  <c r="Q42" i="1"/>
  <c r="T41" i="1"/>
  <c r="V40" i="1"/>
  <c r="Q39" i="1"/>
  <c r="Q38" i="1"/>
  <c r="S37" i="1"/>
  <c r="W36" i="1"/>
  <c r="T35" i="1"/>
  <c r="U32" i="1"/>
  <c r="S30" i="1"/>
  <c r="R29" i="1"/>
  <c r="U28" i="1"/>
  <c r="V25" i="1"/>
  <c r="U24" i="1"/>
  <c r="T23" i="1"/>
  <c r="U21" i="1"/>
  <c r="V20" i="1"/>
  <c r="P19" i="1"/>
  <c r="K18" i="1"/>
  <c r="R16" i="1"/>
  <c r="O65" i="1"/>
  <c r="Q63" i="1"/>
  <c r="P62" i="1"/>
  <c r="P57" i="1"/>
  <c r="U56" i="1"/>
  <c r="Q55" i="1"/>
  <c r="V54" i="1"/>
  <c r="T52" i="1"/>
  <c r="P51" i="1"/>
  <c r="Q47" i="1"/>
  <c r="S46" i="1"/>
  <c r="S45" i="1"/>
  <c r="U40" i="1"/>
  <c r="P39" i="1"/>
  <c r="P38" i="1"/>
  <c r="V36" i="1"/>
  <c r="S35" i="1"/>
  <c r="S34" i="1"/>
  <c r="R33" i="1"/>
  <c r="T32" i="1"/>
  <c r="T31" i="1"/>
  <c r="R30" i="1"/>
  <c r="T28" i="1"/>
  <c r="U25" i="1"/>
  <c r="T24" i="1"/>
  <c r="S23" i="1"/>
  <c r="Q22" i="1"/>
  <c r="T21" i="1"/>
  <c r="U20" i="1"/>
  <c r="O19" i="1"/>
  <c r="J18" i="1"/>
  <c r="S17" i="1"/>
  <c r="Q16" i="1"/>
  <c r="R15" i="1"/>
  <c r="S66" i="1"/>
  <c r="P63" i="1"/>
  <c r="O62" i="1"/>
  <c r="Q61" i="1"/>
  <c r="T60" i="1"/>
  <c r="Q59" i="1"/>
  <c r="T56" i="1"/>
  <c r="P55" i="1"/>
  <c r="U54" i="1"/>
  <c r="S52" i="1"/>
  <c r="O51" i="1"/>
  <c r="Q50" i="1"/>
  <c r="P47" i="1"/>
  <c r="R45" i="1"/>
  <c r="P42" i="1"/>
  <c r="S41" i="1"/>
  <c r="T40" i="1"/>
  <c r="U36" i="1"/>
  <c r="R35" i="1"/>
  <c r="R34" i="1"/>
  <c r="Q33" i="1"/>
  <c r="S31" i="1"/>
  <c r="Q29" i="1"/>
  <c r="S28" i="1"/>
  <c r="P27" i="1"/>
  <c r="T25" i="1"/>
  <c r="S24" i="1"/>
  <c r="R23" i="1"/>
  <c r="S21" i="1"/>
  <c r="T20" i="1"/>
  <c r="R17" i="1"/>
  <c r="Q15" i="1"/>
  <c r="T64" i="1"/>
  <c r="O63" i="1"/>
  <c r="N62" i="1"/>
  <c r="P61" i="1"/>
  <c r="P59" i="1"/>
  <c r="T58" i="1"/>
  <c r="O57" i="1"/>
  <c r="T54" i="1"/>
  <c r="P53" i="1"/>
  <c r="N51" i="1"/>
  <c r="P50" i="1"/>
  <c r="Q49" i="1"/>
  <c r="O47" i="1"/>
  <c r="Q45" i="1"/>
  <c r="Q43" i="1"/>
  <c r="R41" i="1"/>
  <c r="S40" i="1"/>
  <c r="Q35" i="1"/>
  <c r="Q34" i="1"/>
  <c r="P33" i="1"/>
  <c r="S32" i="1"/>
  <c r="R31" i="1"/>
  <c r="Q30" i="1"/>
  <c r="P29" i="1"/>
  <c r="R28" i="1"/>
  <c r="S25" i="1"/>
  <c r="R24" i="1"/>
  <c r="Q23" i="1"/>
  <c r="P22" i="1"/>
  <c r="R21" i="1"/>
  <c r="S20" i="1"/>
  <c r="Q17" i="1"/>
  <c r="P16" i="1"/>
  <c r="R66" i="1"/>
  <c r="N65" i="1"/>
  <c r="N63" i="1"/>
  <c r="O61" i="1"/>
  <c r="S60" i="1"/>
  <c r="S56" i="1"/>
  <c r="S54" i="1"/>
  <c r="O53" i="1"/>
  <c r="M51" i="1"/>
  <c r="O50" i="1"/>
  <c r="P49" i="1"/>
  <c r="O48" i="1"/>
  <c r="P45" i="1"/>
  <c r="Q44" i="1"/>
  <c r="P43" i="1"/>
  <c r="O42" i="1"/>
  <c r="Q41" i="1"/>
  <c r="R40" i="1"/>
  <c r="O39" i="1"/>
  <c r="O38" i="1"/>
  <c r="T36" i="1"/>
  <c r="R32" i="1"/>
  <c r="Q31" i="1"/>
  <c r="P30" i="1"/>
  <c r="O26" i="1"/>
  <c r="R25" i="1"/>
  <c r="Q24" i="1"/>
  <c r="P23" i="1"/>
  <c r="O22" i="1"/>
  <c r="Q21" i="1"/>
  <c r="R20" i="1"/>
  <c r="N19" i="1"/>
  <c r="O16" i="1"/>
  <c r="Q66" i="1"/>
  <c r="S64" i="1"/>
  <c r="M63" i="1"/>
  <c r="M62" i="1"/>
  <c r="N61" i="1"/>
  <c r="R60" i="1"/>
  <c r="O59" i="1"/>
  <c r="N57" i="1"/>
  <c r="R54" i="1"/>
  <c r="R52" i="1"/>
  <c r="N50" i="1"/>
  <c r="O49" i="1"/>
  <c r="N47" i="1"/>
  <c r="R46" i="1"/>
  <c r="O45" i="1"/>
  <c r="P44" i="1"/>
  <c r="O43" i="1"/>
  <c r="P41" i="1"/>
  <c r="Q40" i="1"/>
  <c r="N38" i="1"/>
  <c r="R37" i="1"/>
  <c r="S36" i="1"/>
  <c r="P34" i="1"/>
  <c r="O33" i="1"/>
  <c r="O30" i="1"/>
  <c r="O29" i="1"/>
  <c r="Q28" i="1"/>
  <c r="Q25" i="1"/>
  <c r="P21" i="1"/>
  <c r="Q20" i="1"/>
  <c r="M19" i="1"/>
  <c r="N16" i="1"/>
  <c r="P15" i="1"/>
  <c r="P66" i="1"/>
  <c r="M65" i="1"/>
  <c r="R64" i="1"/>
  <c r="L63" i="1"/>
  <c r="M61" i="1"/>
  <c r="Q60" i="1"/>
  <c r="N59" i="1"/>
  <c r="S58" i="1"/>
  <c r="M57" i="1"/>
  <c r="R56" i="1"/>
  <c r="O55" i="1"/>
  <c r="Q54" i="1"/>
  <c r="N53" i="1"/>
  <c r="Q52" i="1"/>
  <c r="M50" i="1"/>
  <c r="Q46" i="1"/>
  <c r="N45" i="1"/>
  <c r="O44" i="1"/>
  <c r="N43" i="1"/>
  <c r="N42" i="1"/>
  <c r="P40" i="1"/>
  <c r="N39" i="1"/>
  <c r="Q37" i="1"/>
  <c r="O34" i="1"/>
  <c r="Q32" i="1"/>
  <c r="N30" i="1"/>
  <c r="N29" i="1"/>
  <c r="P25" i="1"/>
  <c r="O23" i="1"/>
  <c r="N22" i="1"/>
  <c r="O21" i="1"/>
  <c r="P20" i="1"/>
  <c r="I18" i="1"/>
  <c r="P17" i="1"/>
  <c r="O15" i="1"/>
  <c r="O66" i="1"/>
  <c r="Q64" i="1"/>
  <c r="L61" i="1"/>
  <c r="P60" i="1"/>
  <c r="R58" i="1"/>
  <c r="L57" i="1"/>
  <c r="N55" i="1"/>
  <c r="P54" i="1"/>
  <c r="M53" i="1"/>
  <c r="P52" i="1"/>
  <c r="L51" i="1"/>
  <c r="L50" i="1"/>
  <c r="N49" i="1"/>
  <c r="M47" i="1"/>
  <c r="P46" i="1"/>
  <c r="M45" i="1"/>
  <c r="N44" i="1"/>
  <c r="M43" i="1"/>
  <c r="O40" i="1"/>
  <c r="M39" i="1"/>
  <c r="M38" i="1"/>
  <c r="P37" i="1"/>
  <c r="R36" i="1"/>
  <c r="N34" i="1"/>
  <c r="P31" i="1"/>
  <c r="O25" i="1"/>
  <c r="P24" i="1"/>
  <c r="N21" i="1"/>
  <c r="O20" i="1"/>
  <c r="L19" i="1"/>
  <c r="H18" i="1"/>
  <c r="N66" i="1"/>
  <c r="L65" i="1"/>
  <c r="BB65" i="1" s="1" a="1"/>
  <c r="P64" i="1"/>
  <c r="K63" i="1"/>
  <c r="L62" i="1"/>
  <c r="K61" i="1"/>
  <c r="O60" i="1"/>
  <c r="Q58" i="1"/>
  <c r="K57" i="1"/>
  <c r="Q56" i="1"/>
  <c r="M55" i="1"/>
  <c r="O54" i="1"/>
  <c r="L53" i="1"/>
  <c r="O52" i="1"/>
  <c r="K51" i="1"/>
  <c r="K50" i="1"/>
  <c r="O46" i="1"/>
  <c r="L45" i="1"/>
  <c r="M44" i="1"/>
  <c r="M42" i="1"/>
  <c r="L39" i="1"/>
  <c r="L38" i="1"/>
  <c r="O37" i="1"/>
  <c r="Q36" i="1"/>
  <c r="P35" i="1"/>
  <c r="M34" i="1"/>
  <c r="N33" i="1"/>
  <c r="P32" i="1"/>
  <c r="O31" i="1"/>
  <c r="N26" i="1"/>
  <c r="N25" i="1"/>
  <c r="O24" i="1"/>
  <c r="N23" i="1"/>
  <c r="O17" i="1"/>
  <c r="M16" i="1"/>
  <c r="M66" i="1"/>
  <c r="K65" i="1"/>
  <c r="K62" i="1"/>
  <c r="J61" i="1"/>
  <c r="N60" i="1"/>
  <c r="P58" i="1"/>
  <c r="P56" i="1"/>
  <c r="N54" i="1"/>
  <c r="N52" i="1"/>
  <c r="J50" i="1"/>
  <c r="M49" i="1"/>
  <c r="N48" i="1"/>
  <c r="N46" i="1"/>
  <c r="L42" i="1"/>
  <c r="K38" i="1"/>
  <c r="N37" i="1"/>
  <c r="P36" i="1"/>
  <c r="O35" i="1"/>
  <c r="L34" i="1"/>
  <c r="N31" i="1"/>
  <c r="M30" i="1"/>
  <c r="M29" i="1"/>
  <c r="P28" i="1"/>
  <c r="O27" i="1"/>
  <c r="M26" i="1"/>
  <c r="M25" i="1"/>
  <c r="N24" i="1"/>
  <c r="M23" i="1"/>
  <c r="M22" i="1"/>
  <c r="N20" i="1"/>
  <c r="G18" i="1"/>
  <c r="L16" i="1"/>
  <c r="N15" i="1"/>
  <c r="J65" i="1"/>
  <c r="O64" i="1"/>
  <c r="I61" i="1"/>
  <c r="M60" i="1"/>
  <c r="O58" i="1"/>
  <c r="L55" i="1"/>
  <c r="M54" i="1"/>
  <c r="M52" i="1"/>
  <c r="M48" i="1"/>
  <c r="M46" i="1"/>
  <c r="K45" i="1"/>
  <c r="L44" i="1"/>
  <c r="L43" i="1"/>
  <c r="K42" i="1"/>
  <c r="O41" i="1"/>
  <c r="N40" i="1"/>
  <c r="J38" i="1"/>
  <c r="O36" i="1"/>
  <c r="N35" i="1"/>
  <c r="K34" i="1"/>
  <c r="M33" i="1"/>
  <c r="O32" i="1"/>
  <c r="L30" i="1"/>
  <c r="O28" i="1"/>
  <c r="N27" i="1"/>
  <c r="L26" i="1"/>
  <c r="M24" i="1"/>
  <c r="M21" i="1"/>
  <c r="K19" i="1"/>
  <c r="F18" i="1"/>
  <c r="K16" i="1"/>
  <c r="I65" i="1"/>
  <c r="N64" i="1"/>
  <c r="J63" i="1"/>
  <c r="J62" i="1"/>
  <c r="O56" i="1"/>
  <c r="L54" i="1"/>
  <c r="K53" i="1"/>
  <c r="J51" i="1"/>
  <c r="I50" i="1"/>
  <c r="L49" i="1"/>
  <c r="L46" i="1"/>
  <c r="K44" i="1"/>
  <c r="J42" i="1"/>
  <c r="N41" i="1"/>
  <c r="M40" i="1"/>
  <c r="K39" i="1"/>
  <c r="N36" i="1"/>
  <c r="M35" i="1"/>
  <c r="L33" i="1"/>
  <c r="N32" i="1"/>
  <c r="K30" i="1"/>
  <c r="L29" i="1"/>
  <c r="N28" i="1"/>
  <c r="L25" i="1"/>
  <c r="L24" i="1"/>
  <c r="L22" i="1"/>
  <c r="L21" i="1"/>
  <c r="M20" i="1"/>
  <c r="J19" i="1"/>
  <c r="N17" i="1"/>
  <c r="M15" i="1"/>
  <c r="L66" i="1"/>
  <c r="H65" i="1"/>
  <c r="I63" i="1"/>
  <c r="L60" i="1"/>
  <c r="M59" i="1"/>
  <c r="N58" i="1"/>
  <c r="J57" i="1"/>
  <c r="N56" i="1"/>
  <c r="I51" i="1"/>
  <c r="H50" i="1"/>
  <c r="K49" i="1"/>
  <c r="L47" i="1"/>
  <c r="J45" i="1"/>
  <c r="K43" i="1"/>
  <c r="M41" i="1"/>
  <c r="L40" i="1"/>
  <c r="M37" i="1"/>
  <c r="M36" i="1"/>
  <c r="L35" i="1"/>
  <c r="K33" i="1"/>
  <c r="M32" i="1"/>
  <c r="M31" i="1"/>
  <c r="K29" i="1"/>
  <c r="M28" i="1"/>
  <c r="M27" i="1"/>
  <c r="K26" i="1"/>
  <c r="K24" i="1"/>
  <c r="L23" i="1"/>
  <c r="K22" i="1"/>
  <c r="M17" i="1"/>
  <c r="L15" i="1"/>
  <c r="K66" i="1"/>
  <c r="M64" i="1"/>
  <c r="I62" i="1"/>
  <c r="H61" i="1"/>
  <c r="I57" i="1"/>
  <c r="M56" i="1"/>
  <c r="J53" i="1"/>
  <c r="L52" i="1"/>
  <c r="H51" i="1"/>
  <c r="J49" i="1"/>
  <c r="L48" i="1"/>
  <c r="K47" i="1"/>
  <c r="K46" i="1"/>
  <c r="I42" i="1"/>
  <c r="L41" i="1"/>
  <c r="J39" i="1"/>
  <c r="L37" i="1"/>
  <c r="K35" i="1"/>
  <c r="J34" i="1"/>
  <c r="L32" i="1"/>
  <c r="L31" i="1"/>
  <c r="J29" i="1"/>
  <c r="L28" i="1"/>
  <c r="L27" i="1"/>
  <c r="K23" i="1"/>
  <c r="J22" i="1"/>
  <c r="K21" i="1"/>
  <c r="I19" i="1"/>
  <c r="L17" i="1"/>
  <c r="J16" i="1"/>
  <c r="J66" i="1"/>
  <c r="L64" i="1"/>
  <c r="H63" i="1"/>
  <c r="BB63" i="1" s="1" a="1"/>
  <c r="K60" i="1"/>
  <c r="L59" i="1"/>
  <c r="M58" i="1"/>
  <c r="H57" i="1"/>
  <c r="L56" i="1"/>
  <c r="K54" i="1"/>
  <c r="G50" i="1"/>
  <c r="I49" i="1"/>
  <c r="K48" i="1"/>
  <c r="J47" i="1"/>
  <c r="I45" i="1"/>
  <c r="J44" i="1"/>
  <c r="K41" i="1"/>
  <c r="K40" i="1"/>
  <c r="I39" i="1"/>
  <c r="L36" i="1"/>
  <c r="J35" i="1"/>
  <c r="J33" i="1"/>
  <c r="J30" i="1"/>
  <c r="I29" i="1"/>
  <c r="K28" i="1"/>
  <c r="K27" i="1"/>
  <c r="K25" i="1"/>
  <c r="J23" i="1"/>
  <c r="I22" i="1"/>
  <c r="J21" i="1"/>
  <c r="L20" i="1"/>
  <c r="H19" i="1"/>
  <c r="K17" i="1"/>
  <c r="K15" i="1"/>
  <c r="K64" i="1"/>
  <c r="G61" i="1"/>
  <c r="J60" i="1"/>
  <c r="K59" i="1"/>
  <c r="L58" i="1"/>
  <c r="G57" i="1"/>
  <c r="K55" i="1"/>
  <c r="F50" i="1"/>
  <c r="H49" i="1"/>
  <c r="J48" i="1"/>
  <c r="I47" i="1"/>
  <c r="J46" i="1"/>
  <c r="H45" i="1"/>
  <c r="J43" i="1"/>
  <c r="J40" i="1"/>
  <c r="K37" i="1"/>
  <c r="K36" i="1"/>
  <c r="I34" i="1"/>
  <c r="I33" i="1"/>
  <c r="K32" i="1"/>
  <c r="K31" i="1"/>
  <c r="H29" i="1"/>
  <c r="J28" i="1"/>
  <c r="J27" i="1"/>
  <c r="J26" i="1"/>
  <c r="J25" i="1"/>
  <c r="J24" i="1"/>
  <c r="I23" i="1"/>
  <c r="K20" i="1"/>
  <c r="E18" i="1"/>
  <c r="J17" i="1"/>
  <c r="J15" i="1"/>
  <c r="G65" i="1"/>
  <c r="I60" i="1"/>
  <c r="J59" i="1"/>
  <c r="K58" i="1"/>
  <c r="F57" i="1"/>
  <c r="K56" i="1"/>
  <c r="J54" i="1"/>
  <c r="I53" i="1"/>
  <c r="K52" i="1"/>
  <c r="G51" i="1"/>
  <c r="E50" i="1"/>
  <c r="G49" i="1"/>
  <c r="I48" i="1"/>
  <c r="H47" i="1"/>
  <c r="I46" i="1"/>
  <c r="I44" i="1"/>
  <c r="I43" i="1"/>
  <c r="J41" i="1"/>
  <c r="I40" i="1"/>
  <c r="I38" i="1"/>
  <c r="J37" i="1"/>
  <c r="J36" i="1"/>
  <c r="I35" i="1"/>
  <c r="H34" i="1"/>
  <c r="H33" i="1"/>
  <c r="J32" i="1"/>
  <c r="J31" i="1"/>
  <c r="I30" i="1"/>
  <c r="G29" i="1"/>
  <c r="I28" i="1"/>
  <c r="I27" i="1"/>
  <c r="I25" i="1"/>
  <c r="I24" i="1"/>
  <c r="H23" i="1"/>
  <c r="I21" i="1"/>
  <c r="J20" i="1"/>
  <c r="G19" i="1"/>
  <c r="I66" i="1"/>
  <c r="F65" i="1"/>
  <c r="J64" i="1"/>
  <c r="G63" i="1"/>
  <c r="H62" i="1"/>
  <c r="BB62" i="1" s="1" a="1"/>
  <c r="H60" i="1"/>
  <c r="I59" i="1"/>
  <c r="J58" i="1"/>
  <c r="J56" i="1"/>
  <c r="J55" i="1"/>
  <c r="J52" i="1"/>
  <c r="H48" i="1"/>
  <c r="G47" i="1"/>
  <c r="H43" i="1"/>
  <c r="H42" i="1"/>
  <c r="I37" i="1"/>
  <c r="H35" i="1"/>
  <c r="G34" i="1"/>
  <c r="G33" i="1"/>
  <c r="I32" i="1"/>
  <c r="I31" i="1"/>
  <c r="H30" i="1"/>
  <c r="H28" i="1"/>
  <c r="H27" i="1"/>
  <c r="I26" i="1"/>
  <c r="H22" i="1"/>
  <c r="D18" i="1"/>
  <c r="I17" i="1"/>
  <c r="I16" i="1"/>
  <c r="I15" i="1"/>
  <c r="H66" i="1"/>
  <c r="I64" i="1"/>
  <c r="G62" i="1"/>
  <c r="F61" i="1"/>
  <c r="G60" i="1"/>
  <c r="H59" i="1"/>
  <c r="I58" i="1"/>
  <c r="I56" i="1"/>
  <c r="I55" i="1"/>
  <c r="H53" i="1"/>
  <c r="I52" i="1"/>
  <c r="F51" i="1"/>
  <c r="D50" i="1"/>
  <c r="G48" i="1"/>
  <c r="H46" i="1"/>
  <c r="G45" i="1"/>
  <c r="H44" i="1"/>
  <c r="H40" i="1"/>
  <c r="H39" i="1"/>
  <c r="H38" i="1"/>
  <c r="H37" i="1"/>
  <c r="I36" i="1"/>
  <c r="F34" i="1"/>
  <c r="F33" i="1"/>
  <c r="H32" i="1"/>
  <c r="H31" i="1"/>
  <c r="F29" i="1"/>
  <c r="H25" i="1"/>
  <c r="G23" i="1"/>
  <c r="G22" i="1"/>
  <c r="H21" i="1"/>
  <c r="I20" i="1"/>
  <c r="H16" i="1"/>
  <c r="H15" i="1"/>
  <c r="G66" i="1"/>
  <c r="E65" i="1"/>
  <c r="H64" i="1"/>
  <c r="F63" i="1"/>
  <c r="E61" i="1"/>
  <c r="BB61" i="1" s="1" a="1"/>
  <c r="F60" i="1"/>
  <c r="G59" i="1"/>
  <c r="H58" i="1"/>
  <c r="E57" i="1"/>
  <c r="H56" i="1"/>
  <c r="H55" i="1"/>
  <c r="I54" i="1"/>
  <c r="G53" i="1"/>
  <c r="H52" i="1"/>
  <c r="E51" i="1"/>
  <c r="F49" i="1"/>
  <c r="F48" i="1"/>
  <c r="G46" i="1"/>
  <c r="G44" i="1"/>
  <c r="G43" i="1"/>
  <c r="I41" i="1"/>
  <c r="G40" i="1"/>
  <c r="G39" i="1"/>
  <c r="G38" i="1"/>
  <c r="G37" i="1"/>
  <c r="H36" i="1"/>
  <c r="G35" i="1"/>
  <c r="G32" i="1"/>
  <c r="G30" i="1"/>
  <c r="G28" i="1"/>
  <c r="G25" i="1"/>
  <c r="F23" i="1"/>
  <c r="F22" i="1"/>
  <c r="G21" i="1"/>
  <c r="H20" i="1"/>
  <c r="H17" i="1"/>
  <c r="G16" i="1"/>
  <c r="G64" i="1"/>
  <c r="E63" i="1"/>
  <c r="F62" i="1"/>
  <c r="E60" i="1"/>
  <c r="G58" i="1"/>
  <c r="G56" i="1"/>
  <c r="G55" i="1"/>
  <c r="H54" i="1"/>
  <c r="F53" i="1"/>
  <c r="G52" i="1"/>
  <c r="F47" i="1"/>
  <c r="F46" i="1"/>
  <c r="F43" i="1"/>
  <c r="H41" i="1"/>
  <c r="F40" i="1"/>
  <c r="F39" i="1"/>
  <c r="F38" i="1"/>
  <c r="F37" i="1"/>
  <c r="G36" i="1"/>
  <c r="F35" i="1"/>
  <c r="E33" i="1"/>
  <c r="F32" i="1"/>
  <c r="G31" i="1"/>
  <c r="F30" i="1"/>
  <c r="E29" i="1"/>
  <c r="F28" i="1"/>
  <c r="G27" i="1"/>
  <c r="H26" i="1"/>
  <c r="F25" i="1"/>
  <c r="H24" i="1"/>
  <c r="E23" i="1"/>
  <c r="G20" i="1"/>
  <c r="G17" i="1"/>
  <c r="F16" i="1"/>
  <c r="G15" i="1"/>
  <c r="F66" i="1"/>
  <c r="F64" i="1"/>
  <c r="F59" i="1"/>
  <c r="D57" i="1"/>
  <c r="F56" i="1"/>
  <c r="F55" i="1"/>
  <c r="G54" i="1"/>
  <c r="F52" i="1"/>
  <c r="E47" i="1"/>
  <c r="G42" i="1"/>
  <c r="G41" i="1"/>
  <c r="E40" i="1"/>
  <c r="E39" i="1"/>
  <c r="F36" i="1"/>
  <c r="E35" i="1"/>
  <c r="E34" i="1"/>
  <c r="E32" i="1"/>
  <c r="F31" i="1"/>
  <c r="E30" i="1"/>
  <c r="F27" i="1"/>
  <c r="G26" i="1"/>
  <c r="E25" i="1"/>
  <c r="G24" i="1"/>
  <c r="D23" i="1"/>
  <c r="E22" i="1"/>
  <c r="F20" i="1"/>
  <c r="F19" i="1"/>
  <c r="F15" i="1"/>
  <c r="E66" i="1"/>
  <c r="BB66" i="1" s="1" a="1"/>
  <c r="E64" i="1"/>
  <c r="E62" i="1"/>
  <c r="D61" i="1"/>
  <c r="E59" i="1"/>
  <c r="F58" i="1"/>
  <c r="F54" i="1"/>
  <c r="E53" i="1"/>
  <c r="D51" i="1"/>
  <c r="E49" i="1"/>
  <c r="D47" i="1"/>
  <c r="E46" i="1"/>
  <c r="F45" i="1"/>
  <c r="F44" i="1"/>
  <c r="E43" i="1"/>
  <c r="F42" i="1"/>
  <c r="F41" i="1"/>
  <c r="E38" i="1"/>
  <c r="E31" i="1"/>
  <c r="E27" i="1"/>
  <c r="F26" i="1"/>
  <c r="D25" i="1"/>
  <c r="F24" i="1"/>
  <c r="D22" i="1"/>
  <c r="F21" i="1"/>
  <c r="E20" i="1"/>
  <c r="E19" i="1"/>
  <c r="F17" i="1"/>
  <c r="E16" i="1"/>
  <c r="D66" i="1"/>
  <c r="D62" i="1"/>
  <c r="D59" i="1"/>
  <c r="E58" i="1"/>
  <c r="E56" i="1"/>
  <c r="E55" i="1"/>
  <c r="E54" i="1"/>
  <c r="E52" i="1"/>
  <c r="E48" i="1"/>
  <c r="D46" i="1"/>
  <c r="E45" i="1"/>
  <c r="E44" i="1"/>
  <c r="D43" i="1"/>
  <c r="E42" i="1"/>
  <c r="E41" i="1"/>
  <c r="D40" i="1"/>
  <c r="E37" i="1"/>
  <c r="E36" i="1"/>
  <c r="D35" i="1"/>
  <c r="D32" i="1"/>
  <c r="D29" i="1"/>
  <c r="E28" i="1"/>
  <c r="E26" i="1"/>
  <c r="E24" i="1"/>
  <c r="E21" i="1"/>
  <c r="D20" i="1"/>
  <c r="E17" i="1"/>
  <c r="D16" i="1"/>
  <c r="E15" i="1"/>
  <c r="D65" i="1"/>
  <c r="D64" i="1"/>
  <c r="D63" i="1"/>
  <c r="D60" i="1"/>
  <c r="D58" i="1"/>
  <c r="D56" i="1"/>
  <c r="D55" i="1"/>
  <c r="D54" i="1"/>
  <c r="D53" i="1"/>
  <c r="D52" i="1"/>
  <c r="D49" i="1"/>
  <c r="D48" i="1"/>
  <c r="D45" i="1"/>
  <c r="D44" i="1"/>
  <c r="D42" i="1"/>
  <c r="D41" i="1"/>
  <c r="D39" i="1"/>
  <c r="D38" i="1"/>
  <c r="D37" i="1"/>
  <c r="D36" i="1"/>
  <c r="D34" i="1"/>
  <c r="D33" i="1"/>
  <c r="D31" i="1"/>
  <c r="D30" i="1"/>
  <c r="D28" i="1"/>
  <c r="D27" i="1"/>
  <c r="D26" i="1"/>
  <c r="D24" i="1"/>
  <c r="D21" i="1"/>
  <c r="D19" i="1"/>
  <c r="D17" i="1"/>
  <c r="D15" i="1"/>
  <c r="BB66" i="1" l="1"/>
  <c r="BB65" i="1"/>
  <c r="BB62" i="1"/>
  <c r="BB64" i="1"/>
  <c r="BB61" i="1"/>
  <c r="BB63" i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15" i="1" a="1"/>
  <c r="BB15" i="1" s="1"/>
  <c r="AL4" i="1" l="1"/>
  <c r="AL7" i="1"/>
  <c r="AL6" i="1"/>
  <c r="AL3" i="1"/>
  <c r="AL5" i="1"/>
  <c r="AL8" i="1"/>
  <c r="BD18" i="1" l="1"/>
  <c r="BD21" i="1" s="1"/>
</calcChain>
</file>

<file path=xl/sharedStrings.xml><?xml version="1.0" encoding="utf-8"?>
<sst xmlns="http://schemas.openxmlformats.org/spreadsheetml/2006/main" count="75" uniqueCount="70">
  <si>
    <t>Jogo 01</t>
  </si>
  <si>
    <t>Jogo 02</t>
  </si>
  <si>
    <t>Jogo 03</t>
  </si>
  <si>
    <t>Jogo 04</t>
  </si>
  <si>
    <t>Jogo 05</t>
  </si>
  <si>
    <t>Jogo 06</t>
  </si>
  <si>
    <t>Jogo 07</t>
  </si>
  <si>
    <t>Jogo 08</t>
  </si>
  <si>
    <t>Jogo 09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</si>
  <si>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</si>
  <si>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</si>
  <si>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</si>
  <si>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</si>
  <si>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</si>
  <si>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</si>
  <si>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</si>
  <si>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</si>
  <si>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</si>
  <si>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</si>
  <si>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</si>
  <si>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</si>
  <si>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</si>
  <si>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</si>
  <si>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</si>
  <si>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</si>
  <si>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</si>
  <si>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</si>
  <si>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</si>
  <si>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</si>
  <si>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</si>
  <si>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</si>
  <si>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</si>
  <si>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</si>
  <si>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</si>
  <si>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</si>
  <si>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</si>
  <si>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</si>
  <si>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</si>
  <si>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</si>
  <si>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</si>
  <si>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</si>
  <si>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</si>
  <si>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</si>
  <si>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</si>
  <si>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</si>
  <si>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</si>
  <si>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</si>
  <si>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</si>
  <si>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</si>
  <si>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pts</t>
  </si>
  <si>
    <t>Conferidor 20 sorteadas =&gt;</t>
  </si>
  <si>
    <t>pontos =&gt;</t>
  </si>
  <si>
    <t>Tabela de Pontuações e Premiações por Acertos</t>
  </si>
  <si>
    <t>Investimento</t>
  </si>
  <si>
    <t>Premiação Líquida</t>
  </si>
  <si>
    <t>Premiação Total</t>
  </si>
  <si>
    <t>SAC aos Inscritos via WhatsApp 16.98220-1078</t>
  </si>
  <si>
    <t>PROIBIDO A REVENDA</t>
  </si>
  <si>
    <t>DESTA FERRAMENTA</t>
  </si>
  <si>
    <t>Lei nº 9.610/98</t>
  </si>
  <si>
    <t>Direitos Autorais</t>
  </si>
  <si>
    <t>Preencha nesta Tabela suas 80 dezenas</t>
  </si>
  <si>
    <t>Jogo 50</t>
  </si>
  <si>
    <t>Jogo 51</t>
  </si>
  <si>
    <t>Jogo 52</t>
  </si>
  <si>
    <t>O apostador precisa atingir as condições de acertos para obter pontuações =&gt; acerte 20 dezenas sorteadas entre as 80 escolhidas =&gt; terá 16 Pontos 93% GTDO - Não prometemos Ganho / Premiações a ninguém</t>
  </si>
  <si>
    <t xml:space="preserve"> LOTOMANIA 80</t>
  </si>
  <si>
    <t>REDUÇÃO 52 JOGOS</t>
  </si>
  <si>
    <t>16 PTS 93% GTD SE 20</t>
  </si>
  <si>
    <t xml:space="preserve"> PROIBIDO A VENDA - LEI DIREITOS AUTORAIS Nº 9.610/98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</si>
</sst>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35"/>
      <color theme="0"/>
      <name val="Calibri"/>
      <family val="2"/>
      <scheme val="minor"/>
    </font>
    <font>
      <b/>
      <sz val="20"/>
      <color theme="0"/>
      <name val="Rockwell"/>
      <family val="1"/>
    </font>
    <font>
      <b/>
      <sz val="20"/>
      <color theme="1"/>
      <name val="Britannic Bold"/>
      <family val="2"/>
    </font>
    <font>
      <b/>
      <sz val="19"/>
      <color theme="1"/>
      <name val="Calibri"/>
      <family val="2"/>
      <scheme val="minor"/>
    </font>
    <font>
      <b/>
      <sz val="19.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" fillId="4" borderId="3" xfId="0" applyFont="1" applyFill="1" applyBorder="1" applyAlignment="1" applyProtection="1">
      <alignment horizontal="center" vertical="center"/>
      <protection hidden="1"/>
    </xf>
    <xf numFmtId="0" fontId="3" fillId="4" borderId="4" xfId="0" applyFont="1" applyFill="1" applyBorder="1" applyAlignment="1" applyProtection="1">
      <alignment horizontal="center" vertical="center"/>
      <protection hidden="1"/>
    </xf>
    <xf numFmtId="0" fontId="3" fillId="5" borderId="3" xfId="0" applyFont="1" applyFill="1" applyBorder="1" applyAlignment="1" applyProtection="1">
      <alignment horizontal="center" vertical="center"/>
      <protection hidden="1"/>
    </xf>
    <xf numFmtId="0" fontId="3" fillId="5" borderId="4" xfId="0" applyFont="1" applyFill="1" applyBorder="1" applyAlignment="1" applyProtection="1">
      <alignment horizontal="center" vertical="center"/>
      <protection hidden="1"/>
    </xf>
    <xf numFmtId="0" fontId="3" fillId="6" borderId="3" xfId="0" applyFont="1" applyFill="1" applyBorder="1" applyAlignment="1" applyProtection="1">
      <alignment horizontal="center" vertical="center"/>
      <protection hidden="1"/>
    </xf>
    <xf numFmtId="0" fontId="3" fillId="6" borderId="4" xfId="0" applyFont="1" applyFill="1" applyBorder="1" applyAlignment="1" applyProtection="1">
      <alignment horizontal="center" vertical="center"/>
      <protection hidden="1"/>
    </xf>
    <xf numFmtId="0" fontId="3" fillId="7" borderId="3" xfId="0" applyFont="1" applyFill="1" applyBorder="1" applyAlignment="1" applyProtection="1">
      <alignment horizontal="center" vertical="center"/>
      <protection hidden="1"/>
    </xf>
    <xf numFmtId="0" fontId="3" fillId="7" borderId="4" xfId="0" applyFont="1" applyFill="1" applyBorder="1" applyAlignment="1" applyProtection="1">
      <alignment horizontal="center" vertical="center"/>
      <protection hidden="1"/>
    </xf>
    <xf numFmtId="0" fontId="2" fillId="8" borderId="3" xfId="0" applyFont="1" applyFill="1" applyBorder="1" applyAlignment="1" applyProtection="1">
      <alignment horizontal="center" vertical="center"/>
      <protection hidden="1"/>
    </xf>
    <xf numFmtId="0" fontId="2" fillId="8" borderId="4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2" fillId="9" borderId="3" xfId="0" applyFont="1" applyFill="1" applyBorder="1" applyAlignment="1" applyProtection="1">
      <alignment horizontal="center" vertical="center"/>
      <protection hidden="1"/>
    </xf>
    <xf numFmtId="0" fontId="2" fillId="9" borderId="4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10" borderId="10" xfId="0" applyFont="1" applyFill="1" applyBorder="1" applyAlignment="1" applyProtection="1">
      <alignment horizontal="center" vertical="center"/>
      <protection hidden="1"/>
    </xf>
    <xf numFmtId="0" fontId="3" fillId="10" borderId="11" xfId="0" applyFont="1" applyFill="1" applyBorder="1" applyAlignment="1" applyProtection="1">
      <alignment horizontal="center" vertical="center"/>
      <protection hidden="1"/>
    </xf>
    <xf numFmtId="0" fontId="3" fillId="10" borderId="12" xfId="0" applyFont="1" applyFill="1" applyBorder="1" applyAlignment="1" applyProtection="1">
      <alignment horizontal="center" vertical="center"/>
      <protection hidden="1"/>
    </xf>
    <xf numFmtId="44" fontId="3" fillId="10" borderId="8" xfId="1" applyFont="1" applyFill="1" applyBorder="1" applyAlignment="1" applyProtection="1">
      <alignment horizontal="center" vertical="center"/>
      <protection locked="0"/>
    </xf>
    <xf numFmtId="44" fontId="3" fillId="10" borderId="6" xfId="1" applyFont="1" applyFill="1" applyBorder="1" applyAlignment="1" applyProtection="1">
      <alignment horizontal="center" vertical="center"/>
      <protection locked="0"/>
    </xf>
    <xf numFmtId="44" fontId="3" fillId="10" borderId="9" xfId="1" applyFont="1" applyFill="1" applyBorder="1" applyAlignment="1" applyProtection="1">
      <alignment horizontal="center" vertical="center"/>
      <protection locked="0"/>
    </xf>
    <xf numFmtId="0" fontId="3" fillId="11" borderId="10" xfId="0" applyFont="1" applyFill="1" applyBorder="1" applyAlignment="1" applyProtection="1">
      <alignment horizontal="center" vertical="center"/>
      <protection hidden="1"/>
    </xf>
    <xf numFmtId="0" fontId="3" fillId="11" borderId="11" xfId="0" applyFont="1" applyFill="1" applyBorder="1" applyAlignment="1" applyProtection="1">
      <alignment horizontal="center" vertical="center"/>
      <protection hidden="1"/>
    </xf>
    <xf numFmtId="0" fontId="3" fillId="11" borderId="12" xfId="0" applyFont="1" applyFill="1" applyBorder="1" applyAlignment="1" applyProtection="1">
      <alignment horizontal="center" vertical="center"/>
      <protection hidden="1"/>
    </xf>
    <xf numFmtId="44" fontId="3" fillId="11" borderId="8" xfId="1" applyFont="1" applyFill="1" applyBorder="1" applyAlignment="1" applyProtection="1">
      <alignment horizontal="center" vertical="center"/>
      <protection hidden="1"/>
    </xf>
    <xf numFmtId="44" fontId="3" fillId="11" borderId="6" xfId="1" applyFont="1" applyFill="1" applyBorder="1" applyAlignment="1" applyProtection="1">
      <alignment horizontal="center" vertical="center"/>
      <protection hidden="1"/>
    </xf>
    <xf numFmtId="44" fontId="3" fillId="11" borderId="9" xfId="1" applyFont="1" applyFill="1" applyBorder="1" applyAlignment="1" applyProtection="1">
      <alignment horizontal="center"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11" fillId="0" borderId="6" xfId="0" applyFont="1" applyBorder="1" applyAlignment="1" applyProtection="1">
      <alignment horizontal="center" vertical="center"/>
      <protection hidden="1"/>
    </xf>
    <xf numFmtId="0" fontId="3" fillId="4" borderId="14" xfId="0" applyFont="1" applyFill="1" applyBorder="1" applyAlignment="1" applyProtection="1">
      <alignment horizontal="center" vertical="center"/>
      <protection hidden="1"/>
    </xf>
    <xf numFmtId="0" fontId="3" fillId="4" borderId="15" xfId="0" applyFont="1" applyFill="1" applyBorder="1" applyAlignment="1" applyProtection="1">
      <alignment horizontal="center" vertical="center"/>
      <protection hidden="1"/>
    </xf>
    <xf numFmtId="0" fontId="3" fillId="4" borderId="16" xfId="0" applyFont="1" applyFill="1" applyBorder="1" applyAlignment="1" applyProtection="1">
      <alignment horizontal="center" vertical="center"/>
      <protection hidden="1"/>
    </xf>
    <xf numFmtId="0" fontId="3" fillId="4" borderId="17" xfId="0" applyFont="1" applyFill="1" applyBorder="1" applyAlignment="1" applyProtection="1">
      <alignment horizontal="center" vertical="center"/>
      <protection hidden="1"/>
    </xf>
    <xf numFmtId="0" fontId="3" fillId="4" borderId="18" xfId="0" applyFont="1" applyFill="1" applyBorder="1" applyAlignment="1" applyProtection="1">
      <alignment horizontal="center" vertical="center"/>
      <protection hidden="1"/>
    </xf>
    <xf numFmtId="0" fontId="3" fillId="4" borderId="19" xfId="0" applyFont="1" applyFill="1" applyBorder="1" applyAlignment="1" applyProtection="1">
      <alignment horizontal="center" vertical="center"/>
      <protection hidden="1"/>
    </xf>
    <xf numFmtId="0" fontId="6" fillId="3" borderId="21" xfId="0" applyFont="1" applyFill="1" applyBorder="1" applyAlignment="1" applyProtection="1">
      <alignment horizontal="center" vertical="center"/>
      <protection hidden="1"/>
    </xf>
    <xf numFmtId="0" fontId="6" fillId="3" borderId="20" xfId="0" applyFont="1" applyFill="1" applyBorder="1" applyAlignment="1" applyProtection="1">
      <alignment horizontal="center" vertical="center"/>
      <protection hidden="1"/>
    </xf>
    <xf numFmtId="0" fontId="6" fillId="3" borderId="22" xfId="0" applyFont="1" applyFill="1" applyBorder="1" applyAlignment="1" applyProtection="1">
      <alignment horizontal="center" vertical="center"/>
      <protection hidden="1"/>
    </xf>
    <xf numFmtId="0" fontId="2" fillId="9" borderId="3" xfId="0" applyFont="1" applyFill="1" applyBorder="1" applyAlignment="1" applyProtection="1">
      <alignment horizontal="center" vertical="center"/>
      <protection hidden="1"/>
    </xf>
    <xf numFmtId="0" fontId="2" fillId="9" borderId="4" xfId="0" applyFont="1" applyFill="1" applyBorder="1" applyAlignment="1" applyProtection="1">
      <alignment horizontal="center" vertical="center"/>
      <protection hidden="1"/>
    </xf>
    <xf numFmtId="0" fontId="2" fillId="9" borderId="5" xfId="0" applyFont="1" applyFill="1" applyBorder="1" applyAlignment="1" applyProtection="1">
      <alignment horizontal="center" vertical="center"/>
      <protection hidden="1"/>
    </xf>
    <xf numFmtId="0" fontId="3" fillId="12" borderId="10" xfId="0" applyFont="1" applyFill="1" applyBorder="1" applyAlignment="1" applyProtection="1">
      <alignment horizontal="center" vertical="center"/>
      <protection hidden="1"/>
    </xf>
    <xf numFmtId="0" fontId="3" fillId="12" borderId="11" xfId="0" applyFont="1" applyFill="1" applyBorder="1" applyAlignment="1" applyProtection="1">
      <alignment horizontal="center" vertical="center"/>
      <protection hidden="1"/>
    </xf>
    <xf numFmtId="0" fontId="3" fillId="12" borderId="12" xfId="0" applyFont="1" applyFill="1" applyBorder="1" applyAlignment="1" applyProtection="1">
      <alignment horizontal="center" vertical="center"/>
      <protection hidden="1"/>
    </xf>
    <xf numFmtId="44" fontId="3" fillId="12" borderId="8" xfId="1" applyFont="1" applyFill="1" applyBorder="1" applyAlignment="1" applyProtection="1">
      <alignment horizontal="center" vertical="center"/>
      <protection hidden="1"/>
    </xf>
    <xf numFmtId="44" fontId="3" fillId="12" borderId="6" xfId="1" applyFont="1" applyFill="1" applyBorder="1" applyAlignment="1" applyProtection="1">
      <alignment horizontal="center" vertical="center"/>
      <protection hidden="1"/>
    </xf>
    <xf numFmtId="44" fontId="3" fillId="12" borderId="9" xfId="1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44" fontId="3" fillId="4" borderId="4" xfId="1" applyFont="1" applyFill="1" applyBorder="1" applyAlignment="1" applyProtection="1">
      <alignment horizontal="center" vertical="center"/>
      <protection locked="0"/>
    </xf>
    <xf numFmtId="44" fontId="3" fillId="4" borderId="5" xfId="1" applyFont="1" applyFill="1" applyBorder="1" applyAlignment="1" applyProtection="1">
      <alignment horizontal="center" vertical="center"/>
      <protection locked="0"/>
    </xf>
    <xf numFmtId="44" fontId="3" fillId="5" borderId="4" xfId="1" applyFont="1" applyFill="1" applyBorder="1" applyAlignment="1" applyProtection="1">
      <alignment horizontal="center" vertical="center"/>
      <protection locked="0"/>
    </xf>
    <xf numFmtId="44" fontId="3" fillId="5" borderId="5" xfId="1" applyFont="1" applyFill="1" applyBorder="1" applyAlignment="1" applyProtection="1">
      <alignment horizontal="center" vertical="center"/>
      <protection locked="0"/>
    </xf>
    <xf numFmtId="44" fontId="3" fillId="6" borderId="4" xfId="1" applyFont="1" applyFill="1" applyBorder="1" applyAlignment="1" applyProtection="1">
      <alignment horizontal="center" vertical="center"/>
      <protection locked="0"/>
    </xf>
    <xf numFmtId="44" fontId="3" fillId="6" borderId="5" xfId="1" applyFont="1" applyFill="1" applyBorder="1" applyAlignment="1" applyProtection="1">
      <alignment horizontal="center" vertical="center"/>
      <protection locked="0"/>
    </xf>
    <xf numFmtId="44" fontId="3" fillId="7" borderId="4" xfId="1" applyFont="1" applyFill="1" applyBorder="1" applyAlignment="1" applyProtection="1">
      <alignment horizontal="center" vertical="center"/>
      <protection locked="0"/>
    </xf>
    <xf numFmtId="44" fontId="3" fillId="7" borderId="5" xfId="1" applyFont="1" applyFill="1" applyBorder="1" applyAlignment="1" applyProtection="1">
      <alignment horizontal="center" vertical="center"/>
      <protection locked="0"/>
    </xf>
    <xf numFmtId="44" fontId="2" fillId="8" borderId="4" xfId="1" applyFont="1" applyFill="1" applyBorder="1" applyAlignment="1" applyProtection="1">
      <alignment horizontal="center" vertical="center"/>
      <protection locked="0"/>
    </xf>
    <xf numFmtId="44" fontId="2" fillId="8" borderId="5" xfId="1" applyFont="1" applyFill="1" applyBorder="1" applyAlignment="1" applyProtection="1">
      <alignment horizontal="center" vertical="center"/>
      <protection locked="0"/>
    </xf>
    <xf numFmtId="44" fontId="2" fillId="9" borderId="4" xfId="1" applyFont="1" applyFill="1" applyBorder="1" applyAlignment="1" applyProtection="1">
      <alignment horizontal="center" vertical="center"/>
      <protection locked="0"/>
    </xf>
    <xf numFmtId="44" fontId="2" fillId="9" borderId="5" xfId="1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/>
      <protection hidden="1"/>
    </xf>
    <xf numFmtId="0" fontId="3" fillId="7" borderId="4" xfId="0" applyFont="1" applyFill="1" applyBorder="1" applyAlignment="1" applyProtection="1">
      <alignment horizontal="center" vertical="center"/>
      <protection hidden="1"/>
    </xf>
    <xf numFmtId="0" fontId="2" fillId="8" borderId="4" xfId="0" applyFont="1" applyFill="1" applyBorder="1" applyAlignment="1" applyProtection="1">
      <alignment horizontal="center" vertical="center"/>
      <protection hidden="1"/>
    </xf>
    <xf numFmtId="0" fontId="3" fillId="4" borderId="4" xfId="0" applyFont="1" applyFill="1" applyBorder="1" applyAlignment="1" applyProtection="1">
      <alignment horizontal="center" vertical="center"/>
      <protection hidden="1"/>
    </xf>
    <xf numFmtId="0" fontId="3" fillId="5" borderId="4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8" fillId="2" borderId="10" xfId="0" applyFont="1" applyFill="1" applyBorder="1" applyAlignment="1" applyProtection="1">
      <alignment horizontal="center" vertical="center"/>
      <protection hidden="1"/>
    </xf>
    <xf numFmtId="0" fontId="8" fillId="2" borderId="11" xfId="0" applyFont="1" applyFill="1" applyBorder="1" applyAlignment="1" applyProtection="1">
      <alignment horizontal="center" vertical="center"/>
      <protection hidden="1"/>
    </xf>
    <xf numFmtId="0" fontId="8" fillId="2" borderId="12" xfId="0" applyFont="1" applyFill="1" applyBorder="1" applyAlignment="1" applyProtection="1">
      <alignment horizontal="center" vertical="center"/>
      <protection hidden="1"/>
    </xf>
    <xf numFmtId="0" fontId="8" fillId="2" borderId="7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horizontal="center" vertical="center"/>
      <protection hidden="1"/>
    </xf>
    <xf numFmtId="0" fontId="8" fillId="2" borderId="13" xfId="0" applyFont="1" applyFill="1" applyBorder="1" applyAlignment="1" applyProtection="1">
      <alignment horizontal="center" vertical="center"/>
      <protection hidden="1"/>
    </xf>
    <xf numFmtId="0" fontId="9" fillId="9" borderId="7" xfId="0" applyFont="1" applyFill="1" applyBorder="1" applyAlignment="1" applyProtection="1">
      <alignment horizontal="center" vertical="center"/>
      <protection hidden="1"/>
    </xf>
    <xf numFmtId="0" fontId="9" fillId="9" borderId="0" xfId="0" applyFont="1" applyFill="1" applyAlignment="1" applyProtection="1">
      <alignment horizontal="center" vertical="center"/>
      <protection hidden="1"/>
    </xf>
    <xf numFmtId="0" fontId="9" fillId="9" borderId="13" xfId="0" applyFont="1" applyFill="1" applyBorder="1" applyAlignment="1" applyProtection="1">
      <alignment horizontal="center" vertical="center"/>
      <protection hidden="1"/>
    </xf>
    <xf numFmtId="0" fontId="9" fillId="9" borderId="8" xfId="0" applyFont="1" applyFill="1" applyBorder="1" applyAlignment="1" applyProtection="1">
      <alignment horizontal="center" vertical="center"/>
      <protection hidden="1"/>
    </xf>
    <xf numFmtId="0" fontId="9" fillId="9" borderId="6" xfId="0" applyFont="1" applyFill="1" applyBorder="1" applyAlignment="1" applyProtection="1">
      <alignment horizontal="center" vertical="center"/>
      <protection hidden="1"/>
    </xf>
    <xf numFmtId="0" fontId="9" fillId="9" borderId="9" xfId="0" applyFont="1" applyFill="1" applyBorder="1" applyAlignment="1" applyProtection="1">
      <alignment horizontal="center" vertical="center"/>
      <protection hidden="1"/>
    </xf>
    <xf numFmtId="0" fontId="10" fillId="14" borderId="7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Alignment="1" applyProtection="1">
      <alignment horizontal="left" vertical="center"/>
      <protection hidden="1"/>
    </xf>
    <xf numFmtId="0" fontId="10" fillId="14" borderId="13" xfId="0" applyFont="1" applyFill="1" applyBorder="1" applyAlignment="1" applyProtection="1">
      <alignment horizontal="left" vertical="center"/>
      <protection hidden="1"/>
    </xf>
  </cellXfs>
  <cellStyles count="2">
    <cellStyle name="Moeda" xfId="1" builtinId="4"/>
    <cellStyle name="Normal" xfId="0" builtinId="0"/>
  </cellStyles>
  <dxfs count="10">
    <dxf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FF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152401</xdr:colOff>
      <xdr:row>0</xdr:row>
      <xdr:rowOff>152400</xdr:rowOff>
    </xdr:from>
    <xdr:to>
      <xdr:col>61</xdr:col>
      <xdr:colOff>76200</xdr:colOff>
      <xdr:row>3</xdr:row>
      <xdr:rowOff>178909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CD22EA7-B20E-F930-5BB2-BB7121EC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6" y="152400"/>
          <a:ext cx="2886074" cy="559909"/>
        </a:xfrm>
        <a:prstGeom prst="rect">
          <a:avLst/>
        </a:prstGeom>
      </xdr:spPr>
    </xdr:pic>
    <xdr:clientData/>
  </xdr:twoCellAnchor>
  <xdr:twoCellAnchor editAs="oneCell">
    <xdr:from>
      <xdr:col>48</xdr:col>
      <xdr:colOff>9524</xdr:colOff>
      <xdr:row>4</xdr:row>
      <xdr:rowOff>92850</xdr:rowOff>
    </xdr:from>
    <xdr:to>
      <xdr:col>62</xdr:col>
      <xdr:colOff>0</xdr:colOff>
      <xdr:row>7</xdr:row>
      <xdr:rowOff>188223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D147517-8250-14AF-84B0-3235C345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7999" y="788175"/>
          <a:ext cx="2933701" cy="66687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1</xdr:row>
      <xdr:rowOff>54492</xdr:rowOff>
    </xdr:from>
    <xdr:to>
      <xdr:col>15</xdr:col>
      <xdr:colOff>135631</xdr:colOff>
      <xdr:row>6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41CB521-6DE9-1DA7-38EE-8C1541DA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78317"/>
          <a:ext cx="104050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171449</xdr:colOff>
      <xdr:row>7</xdr:row>
      <xdr:rowOff>161925</xdr:rowOff>
    </xdr:from>
    <xdr:to>
      <xdr:col>34</xdr:col>
      <xdr:colOff>209550</xdr:colOff>
      <xdr:row>11</xdr:row>
      <xdr:rowOff>58997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6169A75-AF4A-DC58-F9B2-2EF89A170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5649" y="1428750"/>
          <a:ext cx="695326" cy="601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AF16-9F06-470F-93FD-CF5808AAA667}">
  <dimension ref="A1:BU67"/>
  <sheetViews>
    <sheetView showGridLines="0" tabSelected="1" zoomScale="85" zoomScaleNormal="85" workbookViewId="0">
      <selection activeCell="AD10" sqref="AD10"/>
    </sheetView>
  </sheetViews>
  <sheetFormatPr defaultColWidth="0" defaultRowHeight="15" zeroHeight="1" x14ac:dyDescent="0.25"/>
  <cols>
    <col min="1" max="3" width="4" style="2" bestFit="1" customWidth="1"/>
    <col min="4" max="18" width="3.28515625" style="2" bestFit="1" customWidth="1"/>
    <col min="19" max="19" width="4" style="2" bestFit="1" customWidth="1"/>
    <col min="20" max="53" width="3.28515625" style="2" bestFit="1" customWidth="1"/>
    <col min="54" max="54" width="3.7109375" style="2" bestFit="1" customWidth="1"/>
    <col min="55" max="63" width="3" style="2" bestFit="1" customWidth="1"/>
    <col min="64" max="73" width="3" style="2" hidden="1" customWidth="1"/>
    <col min="74" max="16384" width="9.140625" style="2" hidden="1"/>
  </cols>
  <sheetData>
    <row r="1" spans="1:62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62" ht="15" customHeight="1" x14ac:dyDescent="0.25">
      <c r="A2" s="1"/>
      <c r="B2" s="77" t="s">
        <v>66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  <c r="Q2" s="22" t="s">
        <v>61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1"/>
      <c r="AG2" s="55" t="s">
        <v>52</v>
      </c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7"/>
      <c r="AV2" s="1"/>
      <c r="AW2" s="1"/>
      <c r="AX2" s="1"/>
      <c r="AY2" s="1"/>
      <c r="AZ2" s="1"/>
      <c r="BA2" s="1"/>
      <c r="BB2" s="1"/>
      <c r="BC2" s="1"/>
    </row>
    <row r="3" spans="1:62" ht="15" customHeight="1" x14ac:dyDescent="0.25">
      <c r="A3" s="1"/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Q3" s="18">
        <v>1</v>
      </c>
      <c r="R3" s="18">
        <v>2</v>
      </c>
      <c r="S3" s="18">
        <v>3</v>
      </c>
      <c r="T3" s="18">
        <v>4</v>
      </c>
      <c r="U3" s="18">
        <v>5</v>
      </c>
      <c r="V3" s="18">
        <v>6</v>
      </c>
      <c r="W3" s="18">
        <v>7</v>
      </c>
      <c r="X3" s="18">
        <v>8</v>
      </c>
      <c r="Y3" s="18">
        <v>9</v>
      </c>
      <c r="Z3" s="18">
        <v>10</v>
      </c>
      <c r="AA3" s="18">
        <v>11</v>
      </c>
      <c r="AB3" s="18">
        <v>12</v>
      </c>
      <c r="AC3" s="18">
        <v>13</v>
      </c>
      <c r="AD3" s="18">
        <v>14</v>
      </c>
      <c r="AE3" s="18">
        <v>15</v>
      </c>
      <c r="AF3" s="1"/>
      <c r="AG3" s="3">
        <v>15</v>
      </c>
      <c r="AH3" s="73" t="s">
        <v>51</v>
      </c>
      <c r="AI3" s="73"/>
      <c r="AJ3" s="73"/>
      <c r="AK3" s="73"/>
      <c r="AL3" s="4">
        <f>COUNTIF($BB$15:$BB$66,AG3)</f>
        <v>5</v>
      </c>
      <c r="AM3" s="58">
        <v>9</v>
      </c>
      <c r="AN3" s="58"/>
      <c r="AO3" s="58"/>
      <c r="AP3" s="58"/>
      <c r="AQ3" s="58"/>
      <c r="AR3" s="58"/>
      <c r="AS3" s="58"/>
      <c r="AT3" s="58"/>
      <c r="AU3" s="59"/>
      <c r="AV3" s="1"/>
      <c r="AW3" s="1"/>
      <c r="AX3" s="1"/>
      <c r="AY3" s="1"/>
      <c r="AZ3" s="1"/>
      <c r="BA3" s="1"/>
      <c r="BB3" s="1"/>
      <c r="BC3" s="1"/>
    </row>
    <row r="4" spans="1:62" ht="15" customHeight="1" x14ac:dyDescent="0.25">
      <c r="A4" s="1"/>
      <c r="B4" s="80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2"/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8">
        <v>25</v>
      </c>
      <c r="AA4" s="18">
        <v>26</v>
      </c>
      <c r="AB4" s="18">
        <v>27</v>
      </c>
      <c r="AC4" s="18">
        <v>28</v>
      </c>
      <c r="AD4" s="18">
        <v>29</v>
      </c>
      <c r="AE4" s="18">
        <v>30</v>
      </c>
      <c r="AF4" s="1"/>
      <c r="AG4" s="5">
        <v>16</v>
      </c>
      <c r="AH4" s="74" t="s">
        <v>51</v>
      </c>
      <c r="AI4" s="74"/>
      <c r="AJ4" s="74"/>
      <c r="AK4" s="74"/>
      <c r="AL4" s="6">
        <f t="shared" ref="AL4:AL8" si="0">COUNTIF($BB$15:$BB$66,AG4)</f>
        <v>5</v>
      </c>
      <c r="AM4" s="60">
        <v>39</v>
      </c>
      <c r="AN4" s="60"/>
      <c r="AO4" s="60"/>
      <c r="AP4" s="60"/>
      <c r="AQ4" s="60"/>
      <c r="AR4" s="60"/>
      <c r="AS4" s="60"/>
      <c r="AT4" s="60"/>
      <c r="AU4" s="61"/>
      <c r="AV4" s="1"/>
      <c r="AW4" s="1"/>
      <c r="AX4" s="75" t="s">
        <v>56</v>
      </c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</row>
    <row r="5" spans="1:62" ht="15" customHeight="1" x14ac:dyDescent="0.25">
      <c r="A5" s="1"/>
      <c r="B5" s="89" t="s">
        <v>67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1"/>
      <c r="Q5" s="18">
        <v>31</v>
      </c>
      <c r="R5" s="18">
        <v>32</v>
      </c>
      <c r="S5" s="18">
        <v>33</v>
      </c>
      <c r="T5" s="18">
        <v>34</v>
      </c>
      <c r="U5" s="18">
        <v>35</v>
      </c>
      <c r="V5" s="18">
        <v>36</v>
      </c>
      <c r="W5" s="18">
        <v>37</v>
      </c>
      <c r="X5" s="18">
        <v>38</v>
      </c>
      <c r="Y5" s="18">
        <v>39</v>
      </c>
      <c r="Z5" s="18">
        <v>40</v>
      </c>
      <c r="AA5" s="18">
        <v>41</v>
      </c>
      <c r="AB5" s="18">
        <v>42</v>
      </c>
      <c r="AC5" s="18">
        <v>43</v>
      </c>
      <c r="AD5" s="18">
        <v>44</v>
      </c>
      <c r="AE5" s="18">
        <v>45</v>
      </c>
      <c r="AF5" s="1"/>
      <c r="AG5" s="7">
        <v>17</v>
      </c>
      <c r="AH5" s="70" t="s">
        <v>51</v>
      </c>
      <c r="AI5" s="70"/>
      <c r="AJ5" s="70"/>
      <c r="AK5" s="70"/>
      <c r="AL5" s="8">
        <f t="shared" si="0"/>
        <v>1</v>
      </c>
      <c r="AM5" s="62">
        <v>229</v>
      </c>
      <c r="AN5" s="62"/>
      <c r="AO5" s="62"/>
      <c r="AP5" s="62"/>
      <c r="AQ5" s="62"/>
      <c r="AR5" s="62"/>
      <c r="AS5" s="62"/>
      <c r="AT5" s="62"/>
      <c r="AU5" s="63"/>
      <c r="AV5" s="1"/>
      <c r="AW5" s="1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</row>
    <row r="6" spans="1:62" x14ac:dyDescent="0.25">
      <c r="A6" s="1"/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1"/>
      <c r="Q6" s="18">
        <v>46</v>
      </c>
      <c r="R6" s="18">
        <v>47</v>
      </c>
      <c r="S6" s="18">
        <v>48</v>
      </c>
      <c r="T6" s="18">
        <v>49</v>
      </c>
      <c r="U6" s="18">
        <v>50</v>
      </c>
      <c r="V6" s="18">
        <v>51</v>
      </c>
      <c r="W6" s="18">
        <v>52</v>
      </c>
      <c r="X6" s="18">
        <v>53</v>
      </c>
      <c r="Y6" s="18">
        <v>54</v>
      </c>
      <c r="Z6" s="18">
        <v>55</v>
      </c>
      <c r="AA6" s="18">
        <v>56</v>
      </c>
      <c r="AB6" s="18">
        <v>57</v>
      </c>
      <c r="AC6" s="18">
        <v>58</v>
      </c>
      <c r="AD6" s="18">
        <v>59</v>
      </c>
      <c r="AE6" s="18">
        <v>60</v>
      </c>
      <c r="AF6" s="1"/>
      <c r="AG6" s="9">
        <v>18</v>
      </c>
      <c r="AH6" s="71" t="s">
        <v>51</v>
      </c>
      <c r="AI6" s="71"/>
      <c r="AJ6" s="71"/>
      <c r="AK6" s="71"/>
      <c r="AL6" s="10">
        <f t="shared" si="0"/>
        <v>1</v>
      </c>
      <c r="AM6" s="64">
        <v>2395</v>
      </c>
      <c r="AN6" s="64"/>
      <c r="AO6" s="64"/>
      <c r="AP6" s="64"/>
      <c r="AQ6" s="64"/>
      <c r="AR6" s="64"/>
      <c r="AS6" s="64"/>
      <c r="AT6" s="64"/>
      <c r="AU6" s="65"/>
      <c r="AV6" s="1"/>
      <c r="AW6" s="1"/>
      <c r="AX6" s="1"/>
      <c r="AY6" s="1"/>
      <c r="AZ6" s="1"/>
      <c r="BA6" s="1"/>
      <c r="BB6" s="1"/>
      <c r="BC6" s="1"/>
    </row>
    <row r="7" spans="1:62" x14ac:dyDescent="0.25">
      <c r="B7" s="83" t="s">
        <v>68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  <c r="Q7" s="18">
        <v>61</v>
      </c>
      <c r="R7" s="18">
        <v>62</v>
      </c>
      <c r="S7" s="18">
        <v>63</v>
      </c>
      <c r="T7" s="18">
        <v>64</v>
      </c>
      <c r="U7" s="18">
        <v>65</v>
      </c>
      <c r="V7" s="18">
        <v>66</v>
      </c>
      <c r="W7" s="18">
        <v>67</v>
      </c>
      <c r="X7" s="18">
        <v>68</v>
      </c>
      <c r="Y7" s="18">
        <v>69</v>
      </c>
      <c r="Z7" s="18">
        <v>70</v>
      </c>
      <c r="AA7" s="18">
        <v>71</v>
      </c>
      <c r="AB7" s="18">
        <v>72</v>
      </c>
      <c r="AC7" s="18">
        <v>73</v>
      </c>
      <c r="AD7" s="18">
        <v>74</v>
      </c>
      <c r="AE7" s="18">
        <v>75</v>
      </c>
      <c r="AG7" s="11">
        <v>19</v>
      </c>
      <c r="AH7" s="72" t="s">
        <v>51</v>
      </c>
      <c r="AI7" s="72"/>
      <c r="AJ7" s="72"/>
      <c r="AK7" s="72"/>
      <c r="AL7" s="12">
        <f t="shared" si="0"/>
        <v>0</v>
      </c>
      <c r="AM7" s="66">
        <v>32700</v>
      </c>
      <c r="AN7" s="66"/>
      <c r="AO7" s="66"/>
      <c r="AP7" s="66"/>
      <c r="AQ7" s="66"/>
      <c r="AR7" s="66"/>
      <c r="AS7" s="66"/>
      <c r="AT7" s="66"/>
      <c r="AU7" s="67"/>
    </row>
    <row r="8" spans="1:62" x14ac:dyDescent="0.25"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  <c r="Q8" s="18">
        <v>76</v>
      </c>
      <c r="R8" s="18">
        <v>77</v>
      </c>
      <c r="S8" s="18">
        <v>78</v>
      </c>
      <c r="T8" s="18">
        <v>79</v>
      </c>
      <c r="U8" s="18">
        <v>80</v>
      </c>
      <c r="AG8" s="14">
        <v>20</v>
      </c>
      <c r="AH8" s="47" t="s">
        <v>51</v>
      </c>
      <c r="AI8" s="47"/>
      <c r="AJ8" s="47"/>
      <c r="AK8" s="47"/>
      <c r="AL8" s="15">
        <f t="shared" si="0"/>
        <v>0</v>
      </c>
      <c r="AM8" s="68">
        <v>2900000</v>
      </c>
      <c r="AN8" s="68"/>
      <c r="AO8" s="68"/>
      <c r="AP8" s="68"/>
      <c r="AQ8" s="68"/>
      <c r="AR8" s="68"/>
      <c r="AS8" s="68"/>
      <c r="AT8" s="68"/>
      <c r="AU8" s="69"/>
    </row>
    <row r="9" spans="1:62" ht="15" customHeight="1" x14ac:dyDescent="0.25">
      <c r="AH9" s="21"/>
      <c r="AI9" s="35" t="s">
        <v>69</v>
      </c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</row>
    <row r="10" spans="1:62" ht="16.5" customHeight="1" x14ac:dyDescent="0.25">
      <c r="B10" s="76" t="s">
        <v>50</v>
      </c>
      <c r="C10" s="76"/>
      <c r="D10" s="76"/>
      <c r="E10" s="76"/>
      <c r="F10" s="76"/>
      <c r="G10" s="76"/>
      <c r="H10" s="76"/>
      <c r="I10" s="76"/>
      <c r="J10" s="76"/>
      <c r="K10" s="76"/>
      <c r="L10" s="19">
        <v>1</v>
      </c>
      <c r="M10" s="19">
        <v>2</v>
      </c>
      <c r="N10" s="19">
        <v>5</v>
      </c>
      <c r="O10" s="19">
        <v>6</v>
      </c>
      <c r="P10" s="19">
        <v>17</v>
      </c>
      <c r="Q10" s="19">
        <v>18</v>
      </c>
      <c r="R10" s="19">
        <v>19</v>
      </c>
      <c r="S10" s="19">
        <v>21</v>
      </c>
      <c r="T10" s="19">
        <v>25</v>
      </c>
      <c r="U10" s="19">
        <v>29</v>
      </c>
      <c r="V10" s="19">
        <v>31</v>
      </c>
      <c r="W10" s="19">
        <v>32</v>
      </c>
      <c r="X10" s="19">
        <v>34</v>
      </c>
      <c r="Y10" s="19">
        <v>60</v>
      </c>
      <c r="Z10" s="19">
        <v>61</v>
      </c>
      <c r="AA10" s="19">
        <v>62</v>
      </c>
      <c r="AB10" s="19">
        <v>70</v>
      </c>
      <c r="AC10" s="19">
        <v>71</v>
      </c>
      <c r="AD10" s="19">
        <v>72</v>
      </c>
      <c r="AE10" s="19">
        <v>78</v>
      </c>
      <c r="AG10" s="21"/>
      <c r="AH10" s="21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</row>
    <row r="11" spans="1:62" ht="9" customHeight="1" x14ac:dyDescent="0.25">
      <c r="AG11" s="21"/>
      <c r="AH11" s="21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ht="17.25" customHeight="1" x14ac:dyDescent="0.25">
      <c r="B12" s="46" t="s">
        <v>65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8"/>
    </row>
    <row r="13" spans="1:62" ht="8.25" customHeight="1" x14ac:dyDescent="0.25"/>
    <row r="14" spans="1:62" x14ac:dyDescent="0.25"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6">
        <v>9</v>
      </c>
      <c r="M14" s="16">
        <v>10</v>
      </c>
      <c r="N14" s="16">
        <v>11</v>
      </c>
      <c r="O14" s="16">
        <v>12</v>
      </c>
      <c r="P14" s="16">
        <v>13</v>
      </c>
      <c r="Q14" s="16">
        <v>14</v>
      </c>
      <c r="R14" s="16">
        <v>15</v>
      </c>
      <c r="S14" s="16">
        <v>16</v>
      </c>
      <c r="T14" s="16">
        <v>17</v>
      </c>
      <c r="U14" s="16">
        <v>18</v>
      </c>
      <c r="V14" s="16">
        <v>19</v>
      </c>
      <c r="W14" s="16">
        <v>20</v>
      </c>
      <c r="X14" s="16">
        <v>21</v>
      </c>
      <c r="Y14" s="16">
        <v>22</v>
      </c>
      <c r="Z14" s="16">
        <v>23</v>
      </c>
      <c r="AA14" s="16">
        <v>24</v>
      </c>
      <c r="AB14" s="16">
        <v>25</v>
      </c>
      <c r="AC14" s="16">
        <v>26</v>
      </c>
      <c r="AD14" s="16">
        <v>27</v>
      </c>
      <c r="AE14" s="16">
        <v>28</v>
      </c>
      <c r="AF14" s="16">
        <v>29</v>
      </c>
      <c r="AG14" s="16">
        <v>30</v>
      </c>
      <c r="AH14" s="16">
        <v>31</v>
      </c>
      <c r="AI14" s="16">
        <v>32</v>
      </c>
      <c r="AJ14" s="16">
        <v>33</v>
      </c>
      <c r="AK14" s="16">
        <v>34</v>
      </c>
      <c r="AL14" s="16">
        <v>35</v>
      </c>
      <c r="AM14" s="16">
        <v>36</v>
      </c>
      <c r="AN14" s="16">
        <v>37</v>
      </c>
      <c r="AO14" s="16">
        <v>38</v>
      </c>
      <c r="AP14" s="16">
        <v>39</v>
      </c>
      <c r="AQ14" s="16">
        <v>40</v>
      </c>
      <c r="AR14" s="16">
        <v>41</v>
      </c>
      <c r="AS14" s="16">
        <v>42</v>
      </c>
      <c r="AT14" s="16">
        <v>43</v>
      </c>
      <c r="AU14" s="16">
        <v>44</v>
      </c>
      <c r="AV14" s="16">
        <v>45</v>
      </c>
      <c r="AW14" s="16">
        <v>46</v>
      </c>
      <c r="AX14" s="16">
        <v>47</v>
      </c>
      <c r="AY14" s="16">
        <v>48</v>
      </c>
      <c r="AZ14" s="16">
        <v>49</v>
      </c>
      <c r="BA14" s="16">
        <v>50</v>
      </c>
      <c r="BB14" s="17" t="s">
        <v>49</v>
      </c>
      <c r="BD14" s="23" t="s">
        <v>53</v>
      </c>
      <c r="BE14" s="24"/>
      <c r="BF14" s="24"/>
      <c r="BG14" s="24"/>
      <c r="BH14" s="24"/>
      <c r="BI14" s="24"/>
      <c r="BJ14" s="25"/>
    </row>
    <row r="15" spans="1:62" x14ac:dyDescent="0.25">
      <c r="B15" s="22" t="s">
        <v>0</v>
      </c>
      <c r="C15" s="22"/>
      <c r="D15" s="20">
        <f>Q3</f>
        <v>1</v>
      </c>
      <c r="E15" s="20">
        <f>R3</f>
        <v>2</v>
      </c>
      <c r="F15" s="20">
        <f>T3</f>
        <v>4</v>
      </c>
      <c r="G15" s="20">
        <f>U3</f>
        <v>5</v>
      </c>
      <c r="H15" s="20">
        <f>W3</f>
        <v>7</v>
      </c>
      <c r="I15" s="20">
        <f>X3</f>
        <v>8</v>
      </c>
      <c r="J15" s="20">
        <f>Z3</f>
        <v>10</v>
      </c>
      <c r="K15" s="20">
        <f>AA3</f>
        <v>11</v>
      </c>
      <c r="L15" s="20">
        <f>AC3</f>
        <v>13</v>
      </c>
      <c r="M15" s="20">
        <f>AD3</f>
        <v>14</v>
      </c>
      <c r="N15" s="20">
        <f>Q4</f>
        <v>16</v>
      </c>
      <c r="O15" s="20">
        <f>T4</f>
        <v>19</v>
      </c>
      <c r="P15" s="20">
        <f>U4</f>
        <v>20</v>
      </c>
      <c r="Q15" s="20">
        <f>X4</f>
        <v>23</v>
      </c>
      <c r="R15" s="20">
        <f>Y4</f>
        <v>24</v>
      </c>
      <c r="S15" s="20">
        <f>AB4</f>
        <v>27</v>
      </c>
      <c r="T15" s="20">
        <f>AD4</f>
        <v>29</v>
      </c>
      <c r="U15" s="20">
        <f>AE4</f>
        <v>30</v>
      </c>
      <c r="V15" s="20">
        <f>Q5</f>
        <v>31</v>
      </c>
      <c r="W15" s="20">
        <f t="shared" ref="W15:AD15" si="1">S5</f>
        <v>33</v>
      </c>
      <c r="X15" s="20">
        <f t="shared" si="1"/>
        <v>34</v>
      </c>
      <c r="Y15" s="20">
        <f t="shared" si="1"/>
        <v>35</v>
      </c>
      <c r="Z15" s="20">
        <f t="shared" si="1"/>
        <v>36</v>
      </c>
      <c r="AA15" s="20">
        <f t="shared" si="1"/>
        <v>37</v>
      </c>
      <c r="AB15" s="20">
        <f t="shared" si="1"/>
        <v>38</v>
      </c>
      <c r="AC15" s="20">
        <f t="shared" si="1"/>
        <v>39</v>
      </c>
      <c r="AD15" s="20">
        <f t="shared" si="1"/>
        <v>40</v>
      </c>
      <c r="AE15" s="20">
        <f>AB5</f>
        <v>42</v>
      </c>
      <c r="AF15" s="20">
        <f>R6</f>
        <v>47</v>
      </c>
      <c r="AG15" s="20">
        <f>S6</f>
        <v>48</v>
      </c>
      <c r="AH15" s="20">
        <f t="shared" ref="AH15:AM15" si="2">U6</f>
        <v>50</v>
      </c>
      <c r="AI15" s="20">
        <f t="shared" si="2"/>
        <v>51</v>
      </c>
      <c r="AJ15" s="20">
        <f t="shared" si="2"/>
        <v>52</v>
      </c>
      <c r="AK15" s="20">
        <f t="shared" si="2"/>
        <v>53</v>
      </c>
      <c r="AL15" s="20">
        <f t="shared" si="2"/>
        <v>54</v>
      </c>
      <c r="AM15" s="20">
        <f t="shared" si="2"/>
        <v>55</v>
      </c>
      <c r="AN15" s="20">
        <f>AB6</f>
        <v>57</v>
      </c>
      <c r="AO15" s="20">
        <f>AD6</f>
        <v>59</v>
      </c>
      <c r="AP15" s="20">
        <f>AE6</f>
        <v>60</v>
      </c>
      <c r="AQ15" s="20">
        <f>R7</f>
        <v>62</v>
      </c>
      <c r="AR15" s="20">
        <f>T7</f>
        <v>64</v>
      </c>
      <c r="AS15" s="20">
        <f>U7</f>
        <v>65</v>
      </c>
      <c r="AT15" s="20">
        <f>V7</f>
        <v>66</v>
      </c>
      <c r="AU15" s="20">
        <f>Y7</f>
        <v>69</v>
      </c>
      <c r="AV15" s="20">
        <f>Z7</f>
        <v>70</v>
      </c>
      <c r="AW15" s="20">
        <f>AA7</f>
        <v>71</v>
      </c>
      <c r="AX15" s="20">
        <f>AC7</f>
        <v>73</v>
      </c>
      <c r="AY15" s="20">
        <f>AD7</f>
        <v>74</v>
      </c>
      <c r="AZ15" s="20">
        <f>R8</f>
        <v>77</v>
      </c>
      <c r="BA15" s="20">
        <f>T8</f>
        <v>79</v>
      </c>
      <c r="BB15" s="13">
        <f t="array" ref="BB15">SUM(COUNTIF($L$10:$AE$10,D15:BA15))</f>
        <v>11</v>
      </c>
      <c r="BD15" s="26">
        <v>130</v>
      </c>
      <c r="BE15" s="27"/>
      <c r="BF15" s="27"/>
      <c r="BG15" s="27"/>
      <c r="BH15" s="27"/>
      <c r="BI15" s="27"/>
      <c r="BJ15" s="28"/>
    </row>
    <row r="16" spans="1:62" x14ac:dyDescent="0.25">
      <c r="B16" s="22" t="s">
        <v>1</v>
      </c>
      <c r="C16" s="22"/>
      <c r="D16" s="20">
        <f>R3</f>
        <v>2</v>
      </c>
      <c r="E16" s="20">
        <f>S3</f>
        <v>3</v>
      </c>
      <c r="F16" s="20">
        <f>U3</f>
        <v>5</v>
      </c>
      <c r="G16" s="20">
        <f>V3</f>
        <v>6</v>
      </c>
      <c r="H16" s="20">
        <f>W3</f>
        <v>7</v>
      </c>
      <c r="I16" s="20">
        <f>X3</f>
        <v>8</v>
      </c>
      <c r="J16" s="20">
        <f>AB3</f>
        <v>12</v>
      </c>
      <c r="K16" s="20">
        <f>AE3</f>
        <v>15</v>
      </c>
      <c r="L16" s="20">
        <f>Q4</f>
        <v>16</v>
      </c>
      <c r="M16" s="20">
        <f>R4</f>
        <v>17</v>
      </c>
      <c r="N16" s="20">
        <f>U4</f>
        <v>20</v>
      </c>
      <c r="O16" s="20">
        <f>V4</f>
        <v>21</v>
      </c>
      <c r="P16" s="20">
        <f>W4</f>
        <v>22</v>
      </c>
      <c r="Q16" s="20">
        <f>Y4</f>
        <v>24</v>
      </c>
      <c r="R16" s="20">
        <f>Z4</f>
        <v>25</v>
      </c>
      <c r="S16" s="20">
        <f>AA4</f>
        <v>26</v>
      </c>
      <c r="T16" s="20">
        <f>AC4</f>
        <v>28</v>
      </c>
      <c r="U16" s="20">
        <f>AD4</f>
        <v>29</v>
      </c>
      <c r="V16" s="20">
        <f>Q5</f>
        <v>31</v>
      </c>
      <c r="W16" s="20">
        <f>T5</f>
        <v>34</v>
      </c>
      <c r="X16" s="20">
        <f>V5</f>
        <v>36</v>
      </c>
      <c r="Y16" s="20">
        <f>X5</f>
        <v>38</v>
      </c>
      <c r="Z16" s="20">
        <f>Y5</f>
        <v>39</v>
      </c>
      <c r="AA16" s="20">
        <f>AB5</f>
        <v>42</v>
      </c>
      <c r="AB16" s="20">
        <f>AC5</f>
        <v>43</v>
      </c>
      <c r="AC16" s="20">
        <f>AD5</f>
        <v>44</v>
      </c>
      <c r="AD16" s="20">
        <f>AE5</f>
        <v>45</v>
      </c>
      <c r="AE16" s="20">
        <f>S6</f>
        <v>48</v>
      </c>
      <c r="AF16" s="20">
        <f>U6</f>
        <v>50</v>
      </c>
      <c r="AG16" s="20">
        <f>V6</f>
        <v>51</v>
      </c>
      <c r="AH16" s="20">
        <f>W6</f>
        <v>52</v>
      </c>
      <c r="AI16" s="20">
        <f>X6</f>
        <v>53</v>
      </c>
      <c r="AJ16" s="20">
        <f>Z6</f>
        <v>55</v>
      </c>
      <c r="AK16" s="20">
        <f>AD6</f>
        <v>59</v>
      </c>
      <c r="AL16" s="20">
        <f>AE6</f>
        <v>60</v>
      </c>
      <c r="AM16" s="20">
        <f t="shared" ref="AM16:AU16" si="3">R7</f>
        <v>62</v>
      </c>
      <c r="AN16" s="20">
        <f t="shared" si="3"/>
        <v>63</v>
      </c>
      <c r="AO16" s="20">
        <f t="shared" si="3"/>
        <v>64</v>
      </c>
      <c r="AP16" s="20">
        <f t="shared" si="3"/>
        <v>65</v>
      </c>
      <c r="AQ16" s="20">
        <f t="shared" si="3"/>
        <v>66</v>
      </c>
      <c r="AR16" s="20">
        <f t="shared" si="3"/>
        <v>67</v>
      </c>
      <c r="AS16" s="20">
        <f t="shared" si="3"/>
        <v>68</v>
      </c>
      <c r="AT16" s="20">
        <f t="shared" si="3"/>
        <v>69</v>
      </c>
      <c r="AU16" s="20">
        <f t="shared" si="3"/>
        <v>70</v>
      </c>
      <c r="AV16" s="20">
        <f>AB7</f>
        <v>72</v>
      </c>
      <c r="AW16" s="20">
        <f>AC7</f>
        <v>73</v>
      </c>
      <c r="AX16" s="20">
        <f>AD7</f>
        <v>74</v>
      </c>
      <c r="AY16" s="20">
        <f>Q8</f>
        <v>76</v>
      </c>
      <c r="AZ16" s="20">
        <f>R8</f>
        <v>77</v>
      </c>
      <c r="BA16" s="20">
        <f>U8</f>
        <v>80</v>
      </c>
      <c r="BB16" s="13">
        <f t="array" ref="BB16">SUM(COUNTIF($L$10:$AE$10,D16:BA16))</f>
        <v>13</v>
      </c>
    </row>
    <row r="17" spans="2:62" x14ac:dyDescent="0.25">
      <c r="B17" s="22" t="s">
        <v>2</v>
      </c>
      <c r="C17" s="22"/>
      <c r="D17" s="20">
        <f>Q3</f>
        <v>1</v>
      </c>
      <c r="E17" s="20">
        <f>R3</f>
        <v>2</v>
      </c>
      <c r="F17" s="20">
        <f>S3</f>
        <v>3</v>
      </c>
      <c r="G17" s="20">
        <f>U3</f>
        <v>5</v>
      </c>
      <c r="H17" s="20">
        <f>V3</f>
        <v>6</v>
      </c>
      <c r="I17" s="20">
        <f>X3</f>
        <v>8</v>
      </c>
      <c r="J17" s="20">
        <f>Z3</f>
        <v>10</v>
      </c>
      <c r="K17" s="20">
        <f>AA3</f>
        <v>11</v>
      </c>
      <c r="L17" s="20">
        <f>AB3</f>
        <v>12</v>
      </c>
      <c r="M17" s="20">
        <f>AC3</f>
        <v>13</v>
      </c>
      <c r="N17" s="20">
        <f>AD3</f>
        <v>14</v>
      </c>
      <c r="O17" s="20">
        <f>R4</f>
        <v>17</v>
      </c>
      <c r="P17" s="20">
        <f>T4</f>
        <v>19</v>
      </c>
      <c r="Q17" s="20">
        <f>W4</f>
        <v>22</v>
      </c>
      <c r="R17" s="20">
        <f>X4</f>
        <v>23</v>
      </c>
      <c r="S17" s="20">
        <f>Y4</f>
        <v>24</v>
      </c>
      <c r="T17" s="20">
        <f>AA4</f>
        <v>26</v>
      </c>
      <c r="U17" s="20">
        <f>AB4</f>
        <v>27</v>
      </c>
      <c r="V17" s="20">
        <f>AC4</f>
        <v>28</v>
      </c>
      <c r="W17" s="20">
        <f>Q5</f>
        <v>31</v>
      </c>
      <c r="X17" s="20">
        <f>R5</f>
        <v>32</v>
      </c>
      <c r="Y17" s="20">
        <f>W5</f>
        <v>37</v>
      </c>
      <c r="Z17" s="20">
        <f>X5</f>
        <v>38</v>
      </c>
      <c r="AA17" s="20">
        <f>Y5</f>
        <v>39</v>
      </c>
      <c r="AB17" s="20">
        <f>Z5</f>
        <v>40</v>
      </c>
      <c r="AC17" s="20">
        <f>Q6</f>
        <v>46</v>
      </c>
      <c r="AD17" s="20">
        <f>R6</f>
        <v>47</v>
      </c>
      <c r="AE17" s="20">
        <f>S6</f>
        <v>48</v>
      </c>
      <c r="AF17" s="20">
        <f>T6</f>
        <v>49</v>
      </c>
      <c r="AG17" s="20">
        <f>U6</f>
        <v>50</v>
      </c>
      <c r="AH17" s="20">
        <f t="shared" ref="AH17:AO17" si="4">W6</f>
        <v>52</v>
      </c>
      <c r="AI17" s="20">
        <f t="shared" si="4"/>
        <v>53</v>
      </c>
      <c r="AJ17" s="20">
        <f t="shared" si="4"/>
        <v>54</v>
      </c>
      <c r="AK17" s="20">
        <f t="shared" si="4"/>
        <v>55</v>
      </c>
      <c r="AL17" s="20">
        <f t="shared" si="4"/>
        <v>56</v>
      </c>
      <c r="AM17" s="20">
        <f t="shared" si="4"/>
        <v>57</v>
      </c>
      <c r="AN17" s="20">
        <f t="shared" si="4"/>
        <v>58</v>
      </c>
      <c r="AO17" s="20">
        <f t="shared" si="4"/>
        <v>59</v>
      </c>
      <c r="AP17" s="20">
        <f>R7</f>
        <v>62</v>
      </c>
      <c r="AQ17" s="20">
        <f>S7</f>
        <v>63</v>
      </c>
      <c r="AR17" s="20">
        <f>U7</f>
        <v>65</v>
      </c>
      <c r="AS17" s="20">
        <f>V7</f>
        <v>66</v>
      </c>
      <c r="AT17" s="20">
        <f>W7</f>
        <v>67</v>
      </c>
      <c r="AU17" s="20">
        <f>X7</f>
        <v>68</v>
      </c>
      <c r="AV17" s="20">
        <f>Z7</f>
        <v>70</v>
      </c>
      <c r="AW17" s="20">
        <f>AA7</f>
        <v>71</v>
      </c>
      <c r="AX17" s="20">
        <f>AC7</f>
        <v>73</v>
      </c>
      <c r="AY17" s="20">
        <f>AD7</f>
        <v>74</v>
      </c>
      <c r="AZ17" s="20">
        <f>Q8</f>
        <v>76</v>
      </c>
      <c r="BA17" s="20">
        <f>T8</f>
        <v>79</v>
      </c>
      <c r="BB17" s="13">
        <f t="array" ref="BB17">SUM(COUNTIF($L$10:$AE$10,D17:BA17))</f>
        <v>11</v>
      </c>
      <c r="BD17" s="29" t="s">
        <v>55</v>
      </c>
      <c r="BE17" s="30"/>
      <c r="BF17" s="30"/>
      <c r="BG17" s="30"/>
      <c r="BH17" s="30"/>
      <c r="BI17" s="30"/>
      <c r="BJ17" s="31"/>
    </row>
    <row r="18" spans="2:62" x14ac:dyDescent="0.25">
      <c r="B18" s="22" t="s">
        <v>3</v>
      </c>
      <c r="C18" s="22"/>
      <c r="D18" s="20">
        <f>X3</f>
        <v>8</v>
      </c>
      <c r="E18" s="20">
        <f>Z3</f>
        <v>10</v>
      </c>
      <c r="F18" s="20">
        <f>AE3</f>
        <v>15</v>
      </c>
      <c r="G18" s="20">
        <f>Q4</f>
        <v>16</v>
      </c>
      <c r="H18" s="20">
        <f>S4</f>
        <v>18</v>
      </c>
      <c r="I18" s="20">
        <f>T4</f>
        <v>19</v>
      </c>
      <c r="J18" s="20">
        <f>Y4</f>
        <v>24</v>
      </c>
      <c r="K18" s="20">
        <f>Z4</f>
        <v>25</v>
      </c>
      <c r="L18" s="20">
        <f>AA4</f>
        <v>26</v>
      </c>
      <c r="M18" s="20">
        <f>AC4</f>
        <v>28</v>
      </c>
      <c r="N18" s="20">
        <f>AD4</f>
        <v>29</v>
      </c>
      <c r="O18" s="20">
        <f>AE4</f>
        <v>30</v>
      </c>
      <c r="P18" s="20">
        <f>R5</f>
        <v>32</v>
      </c>
      <c r="Q18" s="20">
        <f>S5</f>
        <v>33</v>
      </c>
      <c r="R18" s="20">
        <f>T5</f>
        <v>34</v>
      </c>
      <c r="S18" s="20">
        <f>U5</f>
        <v>35</v>
      </c>
      <c r="T18" s="20">
        <f>V5</f>
        <v>36</v>
      </c>
      <c r="U18" s="20">
        <f>X5</f>
        <v>38</v>
      </c>
      <c r="V18" s="20">
        <f>Y5</f>
        <v>39</v>
      </c>
      <c r="W18" s="20">
        <f>AA5</f>
        <v>41</v>
      </c>
      <c r="X18" s="20">
        <f>AB5</f>
        <v>42</v>
      </c>
      <c r="Y18" s="20">
        <f>AD5</f>
        <v>44</v>
      </c>
      <c r="Z18" s="20">
        <f>AE5</f>
        <v>45</v>
      </c>
      <c r="AA18" s="20">
        <f t="shared" ref="AA18:AG18" si="5">Q6</f>
        <v>46</v>
      </c>
      <c r="AB18" s="20">
        <f t="shared" si="5"/>
        <v>47</v>
      </c>
      <c r="AC18" s="20">
        <f t="shared" si="5"/>
        <v>48</v>
      </c>
      <c r="AD18" s="20">
        <f t="shared" si="5"/>
        <v>49</v>
      </c>
      <c r="AE18" s="20">
        <f t="shared" si="5"/>
        <v>50</v>
      </c>
      <c r="AF18" s="20">
        <f t="shared" si="5"/>
        <v>51</v>
      </c>
      <c r="AG18" s="20">
        <f t="shared" si="5"/>
        <v>52</v>
      </c>
      <c r="AH18" s="20">
        <f>AC6</f>
        <v>58</v>
      </c>
      <c r="AI18" s="20">
        <f>AD6</f>
        <v>59</v>
      </c>
      <c r="AJ18" s="20">
        <f>AE6</f>
        <v>60</v>
      </c>
      <c r="AK18" s="20">
        <f>R7</f>
        <v>62</v>
      </c>
      <c r="AL18" s="20">
        <f>S7</f>
        <v>63</v>
      </c>
      <c r="AM18" s="20">
        <f>T7</f>
        <v>64</v>
      </c>
      <c r="AN18" s="20">
        <f t="shared" ref="AN18:AV18" si="6">W7</f>
        <v>67</v>
      </c>
      <c r="AO18" s="20">
        <f t="shared" si="6"/>
        <v>68</v>
      </c>
      <c r="AP18" s="20">
        <f t="shared" si="6"/>
        <v>69</v>
      </c>
      <c r="AQ18" s="20">
        <f t="shared" si="6"/>
        <v>70</v>
      </c>
      <c r="AR18" s="20">
        <f t="shared" si="6"/>
        <v>71</v>
      </c>
      <c r="AS18" s="20">
        <f t="shared" si="6"/>
        <v>72</v>
      </c>
      <c r="AT18" s="20">
        <f t="shared" si="6"/>
        <v>73</v>
      </c>
      <c r="AU18" s="20">
        <f t="shared" si="6"/>
        <v>74</v>
      </c>
      <c r="AV18" s="20">
        <f t="shared" si="6"/>
        <v>75</v>
      </c>
      <c r="AW18" s="20">
        <f>Q8</f>
        <v>76</v>
      </c>
      <c r="AX18" s="20">
        <f>R8</f>
        <v>77</v>
      </c>
      <c r="AY18" s="20">
        <f>S8</f>
        <v>78</v>
      </c>
      <c r="AZ18" s="20">
        <f>T8</f>
        <v>79</v>
      </c>
      <c r="BA18" s="20">
        <f>U8</f>
        <v>80</v>
      </c>
      <c r="BB18" s="13">
        <f t="array" ref="BB18">SUM(COUNTIF($L$10:$AE$10,D18:BA18))</f>
        <v>12</v>
      </c>
      <c r="BD18" s="32">
        <f>AL3*AM3+AL4*AM4+AL5*AM5+AL6*AM6+AL7*AM7+AL8*AM8</f>
        <v>2864</v>
      </c>
      <c r="BE18" s="33"/>
      <c r="BF18" s="33"/>
      <c r="BG18" s="33"/>
      <c r="BH18" s="33"/>
      <c r="BI18" s="33"/>
      <c r="BJ18" s="34"/>
    </row>
    <row r="19" spans="2:62" x14ac:dyDescent="0.25">
      <c r="B19" s="22" t="s">
        <v>4</v>
      </c>
      <c r="C19" s="22"/>
      <c r="D19" s="20">
        <f>Q3</f>
        <v>1</v>
      </c>
      <c r="E19" s="20">
        <f>S3</f>
        <v>3</v>
      </c>
      <c r="F19" s="20">
        <f>T3</f>
        <v>4</v>
      </c>
      <c r="G19" s="20">
        <f>Y3</f>
        <v>9</v>
      </c>
      <c r="H19" s="20">
        <f>AA3</f>
        <v>11</v>
      </c>
      <c r="I19" s="20">
        <f>AB3</f>
        <v>12</v>
      </c>
      <c r="J19" s="20">
        <f>AD3</f>
        <v>14</v>
      </c>
      <c r="K19" s="20">
        <f>AE3</f>
        <v>15</v>
      </c>
      <c r="L19" s="20">
        <f>S4</f>
        <v>18</v>
      </c>
      <c r="M19" s="20">
        <f>U4</f>
        <v>20</v>
      </c>
      <c r="N19" s="20">
        <f>V4</f>
        <v>21</v>
      </c>
      <c r="O19" s="20">
        <f t="shared" ref="O19:U19" si="7">Y4</f>
        <v>24</v>
      </c>
      <c r="P19" s="20">
        <f t="shared" si="7"/>
        <v>25</v>
      </c>
      <c r="Q19" s="20">
        <f t="shared" si="7"/>
        <v>26</v>
      </c>
      <c r="R19" s="20">
        <f t="shared" si="7"/>
        <v>27</v>
      </c>
      <c r="S19" s="20">
        <f t="shared" si="7"/>
        <v>28</v>
      </c>
      <c r="T19" s="20">
        <f t="shared" si="7"/>
        <v>29</v>
      </c>
      <c r="U19" s="20">
        <f t="shared" si="7"/>
        <v>30</v>
      </c>
      <c r="V19" s="20">
        <f>R5</f>
        <v>32</v>
      </c>
      <c r="W19" s="20">
        <f>S5</f>
        <v>33</v>
      </c>
      <c r="X19" s="20">
        <f>T5</f>
        <v>34</v>
      </c>
      <c r="Y19" s="20">
        <f>U5</f>
        <v>35</v>
      </c>
      <c r="Z19" s="20">
        <f>V5</f>
        <v>36</v>
      </c>
      <c r="AA19" s="20">
        <f>X5</f>
        <v>38</v>
      </c>
      <c r="AB19" s="20">
        <f>AB5</f>
        <v>42</v>
      </c>
      <c r="AC19" s="20">
        <f>AC5</f>
        <v>43</v>
      </c>
      <c r="AD19" s="20">
        <f>AD5</f>
        <v>44</v>
      </c>
      <c r="AE19" s="20">
        <f>AE5</f>
        <v>45</v>
      </c>
      <c r="AF19" s="20">
        <f>Q6</f>
        <v>46</v>
      </c>
      <c r="AG19" s="20">
        <f>R6</f>
        <v>47</v>
      </c>
      <c r="AH19" s="20">
        <f>S6</f>
        <v>48</v>
      </c>
      <c r="AI19" s="20">
        <f>T6</f>
        <v>49</v>
      </c>
      <c r="AJ19" s="20">
        <f>U6</f>
        <v>50</v>
      </c>
      <c r="AK19" s="20">
        <f>W6</f>
        <v>52</v>
      </c>
      <c r="AL19" s="20">
        <f>Z6</f>
        <v>55</v>
      </c>
      <c r="AM19" s="20">
        <f>AC6</f>
        <v>58</v>
      </c>
      <c r="AN19" s="20">
        <f>AD6</f>
        <v>59</v>
      </c>
      <c r="AO19" s="20">
        <f t="shared" ref="AO19:AT19" si="8">Q7</f>
        <v>61</v>
      </c>
      <c r="AP19" s="20">
        <f t="shared" si="8"/>
        <v>62</v>
      </c>
      <c r="AQ19" s="20">
        <f t="shared" si="8"/>
        <v>63</v>
      </c>
      <c r="AR19" s="20">
        <f t="shared" si="8"/>
        <v>64</v>
      </c>
      <c r="AS19" s="20">
        <f t="shared" si="8"/>
        <v>65</v>
      </c>
      <c r="AT19" s="20">
        <f t="shared" si="8"/>
        <v>66</v>
      </c>
      <c r="AU19" s="20">
        <f>Y7</f>
        <v>69</v>
      </c>
      <c r="AV19" s="20">
        <f>AA7</f>
        <v>71</v>
      </c>
      <c r="AW19" s="20">
        <f>AB7</f>
        <v>72</v>
      </c>
      <c r="AX19" s="20">
        <f>AC7</f>
        <v>73</v>
      </c>
      <c r="AY19" s="20">
        <f>Q8</f>
        <v>76</v>
      </c>
      <c r="AZ19" s="20">
        <f>R8</f>
        <v>77</v>
      </c>
      <c r="BA19" s="20">
        <f>U8</f>
        <v>80</v>
      </c>
      <c r="BB19" s="13">
        <f t="array" ref="BB19">SUM(COUNTIF($L$10:$AE$10,D19:BA19))</f>
        <v>11</v>
      </c>
    </row>
    <row r="20" spans="2:62" x14ac:dyDescent="0.25">
      <c r="B20" s="22" t="s">
        <v>5</v>
      </c>
      <c r="C20" s="22"/>
      <c r="D20" s="20">
        <f t="shared" ref="D20:I20" si="9">R3</f>
        <v>2</v>
      </c>
      <c r="E20" s="20">
        <f t="shared" si="9"/>
        <v>3</v>
      </c>
      <c r="F20" s="20">
        <f t="shared" si="9"/>
        <v>4</v>
      </c>
      <c r="G20" s="20">
        <f t="shared" si="9"/>
        <v>5</v>
      </c>
      <c r="H20" s="20">
        <f t="shared" si="9"/>
        <v>6</v>
      </c>
      <c r="I20" s="20">
        <f t="shared" si="9"/>
        <v>7</v>
      </c>
      <c r="J20" s="20">
        <f>Y3</f>
        <v>9</v>
      </c>
      <c r="K20" s="20">
        <f>Z3</f>
        <v>10</v>
      </c>
      <c r="L20" s="20">
        <f>AA3</f>
        <v>11</v>
      </c>
      <c r="M20" s="20">
        <f>AD3</f>
        <v>14</v>
      </c>
      <c r="N20" s="20">
        <f>Q4</f>
        <v>16</v>
      </c>
      <c r="O20" s="20">
        <f t="shared" ref="O20:X20" si="10">S4</f>
        <v>18</v>
      </c>
      <c r="P20" s="20">
        <f t="shared" si="10"/>
        <v>19</v>
      </c>
      <c r="Q20" s="20">
        <f t="shared" si="10"/>
        <v>20</v>
      </c>
      <c r="R20" s="20">
        <f t="shared" si="10"/>
        <v>21</v>
      </c>
      <c r="S20" s="20">
        <f t="shared" si="10"/>
        <v>22</v>
      </c>
      <c r="T20" s="20">
        <f t="shared" si="10"/>
        <v>23</v>
      </c>
      <c r="U20" s="20">
        <f t="shared" si="10"/>
        <v>24</v>
      </c>
      <c r="V20" s="20">
        <f t="shared" si="10"/>
        <v>25</v>
      </c>
      <c r="W20" s="20">
        <f t="shared" si="10"/>
        <v>26</v>
      </c>
      <c r="X20" s="20">
        <f t="shared" si="10"/>
        <v>27</v>
      </c>
      <c r="Y20" s="20">
        <f>AD4</f>
        <v>29</v>
      </c>
      <c r="Z20" s="20">
        <f>R5</f>
        <v>32</v>
      </c>
      <c r="AA20" s="20">
        <f>S5</f>
        <v>33</v>
      </c>
      <c r="AB20" s="20">
        <f>U5</f>
        <v>35</v>
      </c>
      <c r="AC20" s="20">
        <f>V5</f>
        <v>36</v>
      </c>
      <c r="AD20" s="20">
        <f>W5</f>
        <v>37</v>
      </c>
      <c r="AE20" s="20">
        <f>X5</f>
        <v>38</v>
      </c>
      <c r="AF20" s="20">
        <f>Y5</f>
        <v>39</v>
      </c>
      <c r="AG20" s="20">
        <f>AD5</f>
        <v>44</v>
      </c>
      <c r="AH20" s="20">
        <f>AE5</f>
        <v>45</v>
      </c>
      <c r="AI20" s="20">
        <f>Q6</f>
        <v>46</v>
      </c>
      <c r="AJ20" s="20">
        <f>R6</f>
        <v>47</v>
      </c>
      <c r="AK20" s="20">
        <f>S6</f>
        <v>48</v>
      </c>
      <c r="AL20" s="20">
        <f>V6</f>
        <v>51</v>
      </c>
      <c r="AM20" s="20">
        <f>X6</f>
        <v>53</v>
      </c>
      <c r="AN20" s="20">
        <f>AA6</f>
        <v>56</v>
      </c>
      <c r="AO20" s="20">
        <f>AD6</f>
        <v>59</v>
      </c>
      <c r="AP20" s="20">
        <f>AE6</f>
        <v>60</v>
      </c>
      <c r="AQ20" s="20">
        <f>Q7</f>
        <v>61</v>
      </c>
      <c r="AR20" s="20">
        <f>V7</f>
        <v>66</v>
      </c>
      <c r="AS20" s="20">
        <f>X7</f>
        <v>68</v>
      </c>
      <c r="AT20" s="20">
        <f>Z7</f>
        <v>70</v>
      </c>
      <c r="AU20" s="20">
        <f>AA7</f>
        <v>71</v>
      </c>
      <c r="AV20" s="20">
        <f>AC7</f>
        <v>73</v>
      </c>
      <c r="AW20" s="20">
        <f>AE7</f>
        <v>75</v>
      </c>
      <c r="AX20" s="20">
        <f>Q8</f>
        <v>76</v>
      </c>
      <c r="AY20" s="20">
        <f>R8</f>
        <v>77</v>
      </c>
      <c r="AZ20" s="20">
        <f>T8</f>
        <v>79</v>
      </c>
      <c r="BA20" s="20">
        <f>U8</f>
        <v>80</v>
      </c>
      <c r="BB20" s="13">
        <f t="array" ref="BB20">SUM(COUNTIF($L$10:$AE$10,D20:BA20))</f>
        <v>13</v>
      </c>
      <c r="BD20" s="49" t="s">
        <v>54</v>
      </c>
      <c r="BE20" s="50"/>
      <c r="BF20" s="50"/>
      <c r="BG20" s="50"/>
      <c r="BH20" s="50"/>
      <c r="BI20" s="50"/>
      <c r="BJ20" s="51"/>
    </row>
    <row r="21" spans="2:62" x14ac:dyDescent="0.25">
      <c r="B21" s="22" t="s">
        <v>6</v>
      </c>
      <c r="C21" s="22"/>
      <c r="D21" s="20">
        <f>Q3</f>
        <v>1</v>
      </c>
      <c r="E21" s="20">
        <f>R3</f>
        <v>2</v>
      </c>
      <c r="F21" s="20">
        <f>S3</f>
        <v>3</v>
      </c>
      <c r="G21" s="20">
        <f>V3</f>
        <v>6</v>
      </c>
      <c r="H21" s="20">
        <f>W3</f>
        <v>7</v>
      </c>
      <c r="I21" s="20">
        <f>Y3</f>
        <v>9</v>
      </c>
      <c r="J21" s="20">
        <f>AA3</f>
        <v>11</v>
      </c>
      <c r="K21" s="20">
        <f>AB3</f>
        <v>12</v>
      </c>
      <c r="L21" s="20">
        <f>AD3</f>
        <v>14</v>
      </c>
      <c r="M21" s="20">
        <f>AE3</f>
        <v>15</v>
      </c>
      <c r="N21" s="20">
        <f t="shared" ref="N21:U21" si="11">S4</f>
        <v>18</v>
      </c>
      <c r="O21" s="20">
        <f t="shared" si="11"/>
        <v>19</v>
      </c>
      <c r="P21" s="20">
        <f t="shared" si="11"/>
        <v>20</v>
      </c>
      <c r="Q21" s="20">
        <f t="shared" si="11"/>
        <v>21</v>
      </c>
      <c r="R21" s="20">
        <f t="shared" si="11"/>
        <v>22</v>
      </c>
      <c r="S21" s="20">
        <f t="shared" si="11"/>
        <v>23</v>
      </c>
      <c r="T21" s="20">
        <f t="shared" si="11"/>
        <v>24</v>
      </c>
      <c r="U21" s="20">
        <f t="shared" si="11"/>
        <v>25</v>
      </c>
      <c r="V21" s="20">
        <f>AB4</f>
        <v>27</v>
      </c>
      <c r="W21" s="20">
        <f>AC4</f>
        <v>28</v>
      </c>
      <c r="X21" s="20">
        <f>AE4</f>
        <v>30</v>
      </c>
      <c r="Y21" s="20">
        <f>Q5</f>
        <v>31</v>
      </c>
      <c r="Z21" s="20">
        <f>R5</f>
        <v>32</v>
      </c>
      <c r="AA21" s="20">
        <f>S5</f>
        <v>33</v>
      </c>
      <c r="AB21" s="20">
        <f>T5</f>
        <v>34</v>
      </c>
      <c r="AC21" s="20">
        <f>V5</f>
        <v>36</v>
      </c>
      <c r="AD21" s="20">
        <f>X5</f>
        <v>38</v>
      </c>
      <c r="AE21" s="20">
        <f>Z5</f>
        <v>40</v>
      </c>
      <c r="AF21" s="20">
        <f>AB5</f>
        <v>42</v>
      </c>
      <c r="AG21" s="20">
        <f>AC5</f>
        <v>43</v>
      </c>
      <c r="AH21" s="20">
        <f>AE5</f>
        <v>45</v>
      </c>
      <c r="AI21" s="20">
        <f>T6</f>
        <v>49</v>
      </c>
      <c r="AJ21" s="20">
        <f>W6</f>
        <v>52</v>
      </c>
      <c r="AK21" s="20">
        <f>X6</f>
        <v>53</v>
      </c>
      <c r="AL21" s="20">
        <f>AB6</f>
        <v>57</v>
      </c>
      <c r="AM21" s="20">
        <f>AC6</f>
        <v>58</v>
      </c>
      <c r="AN21" s="20">
        <f>AE6</f>
        <v>60</v>
      </c>
      <c r="AO21" s="20">
        <f>Q7</f>
        <v>61</v>
      </c>
      <c r="AP21" s="20">
        <f>R7</f>
        <v>62</v>
      </c>
      <c r="AQ21" s="20">
        <f>T7</f>
        <v>64</v>
      </c>
      <c r="AR21" s="20">
        <f>U7</f>
        <v>65</v>
      </c>
      <c r="AS21" s="20">
        <f>V7</f>
        <v>66</v>
      </c>
      <c r="AT21" s="20">
        <f>Y7</f>
        <v>69</v>
      </c>
      <c r="AU21" s="20">
        <f>Z7</f>
        <v>70</v>
      </c>
      <c r="AV21" s="20">
        <f>AA7</f>
        <v>71</v>
      </c>
      <c r="AW21" s="20">
        <f>AB7</f>
        <v>72</v>
      </c>
      <c r="AX21" s="20">
        <f>AC7</f>
        <v>73</v>
      </c>
      <c r="AY21" s="20">
        <f>R8</f>
        <v>77</v>
      </c>
      <c r="AZ21" s="20">
        <f>S8</f>
        <v>78</v>
      </c>
      <c r="BA21" s="20">
        <f>U8</f>
        <v>80</v>
      </c>
      <c r="BB21" s="13">
        <f t="array" ref="BB21">SUM(COUNTIF($L$10:$AE$10,D21:BA21))</f>
        <v>17</v>
      </c>
      <c r="BD21" s="52">
        <f>BD18-BD15</f>
        <v>2734</v>
      </c>
      <c r="BE21" s="53"/>
      <c r="BF21" s="53"/>
      <c r="BG21" s="53"/>
      <c r="BH21" s="53"/>
      <c r="BI21" s="53"/>
      <c r="BJ21" s="54"/>
    </row>
    <row r="22" spans="2:62" ht="15.75" thickBot="1" x14ac:dyDescent="0.3">
      <c r="B22" s="22" t="s">
        <v>7</v>
      </c>
      <c r="C22" s="22"/>
      <c r="D22" s="20">
        <f>S3</f>
        <v>3</v>
      </c>
      <c r="E22" s="20">
        <f>T3</f>
        <v>4</v>
      </c>
      <c r="F22" s="20">
        <f>V3</f>
        <v>6</v>
      </c>
      <c r="G22" s="20">
        <f>W3</f>
        <v>7</v>
      </c>
      <c r="H22" s="20">
        <f>X3</f>
        <v>8</v>
      </c>
      <c r="I22" s="20">
        <f>AA3</f>
        <v>11</v>
      </c>
      <c r="J22" s="20">
        <f>AB3</f>
        <v>12</v>
      </c>
      <c r="K22" s="20">
        <f>AC3</f>
        <v>13</v>
      </c>
      <c r="L22" s="20">
        <f>AD3</f>
        <v>14</v>
      </c>
      <c r="M22" s="20">
        <f>Q4</f>
        <v>16</v>
      </c>
      <c r="N22" s="20">
        <f>T4</f>
        <v>19</v>
      </c>
      <c r="O22" s="20">
        <f>V4</f>
        <v>21</v>
      </c>
      <c r="P22" s="20">
        <f>W4</f>
        <v>22</v>
      </c>
      <c r="Q22" s="20">
        <f>Y4</f>
        <v>24</v>
      </c>
      <c r="R22" s="20">
        <f>AA4</f>
        <v>26</v>
      </c>
      <c r="S22" s="20">
        <f>AB4</f>
        <v>27</v>
      </c>
      <c r="T22" s="20">
        <f>AD4</f>
        <v>29</v>
      </c>
      <c r="U22" s="20">
        <f>R5</f>
        <v>32</v>
      </c>
      <c r="V22" s="20">
        <f>S5</f>
        <v>33</v>
      </c>
      <c r="W22" s="20">
        <f>T5</f>
        <v>34</v>
      </c>
      <c r="X22" s="20">
        <f>V5</f>
        <v>36</v>
      </c>
      <c r="Y22" s="20">
        <f>W5</f>
        <v>37</v>
      </c>
      <c r="Z22" s="20">
        <f>X5</f>
        <v>38</v>
      </c>
      <c r="AA22" s="20">
        <f>AA5</f>
        <v>41</v>
      </c>
      <c r="AB22" s="20">
        <f>AC5</f>
        <v>43</v>
      </c>
      <c r="AC22" s="20">
        <f>AE5</f>
        <v>45</v>
      </c>
      <c r="AD22" s="20">
        <f>Q6</f>
        <v>46</v>
      </c>
      <c r="AE22" s="20">
        <f t="shared" ref="AE22:AK22" si="12">S6</f>
        <v>48</v>
      </c>
      <c r="AF22" s="20">
        <f t="shared" si="12"/>
        <v>49</v>
      </c>
      <c r="AG22" s="20">
        <f t="shared" si="12"/>
        <v>50</v>
      </c>
      <c r="AH22" s="20">
        <f t="shared" si="12"/>
        <v>51</v>
      </c>
      <c r="AI22" s="20">
        <f t="shared" si="12"/>
        <v>52</v>
      </c>
      <c r="AJ22" s="20">
        <f t="shared" si="12"/>
        <v>53</v>
      </c>
      <c r="AK22" s="20">
        <f t="shared" si="12"/>
        <v>54</v>
      </c>
      <c r="AL22" s="20">
        <f>AB6</f>
        <v>57</v>
      </c>
      <c r="AM22" s="20">
        <f>AC6</f>
        <v>58</v>
      </c>
      <c r="AN22" s="20">
        <f>AD6</f>
        <v>59</v>
      </c>
      <c r="AO22" s="20">
        <f>Q7</f>
        <v>61</v>
      </c>
      <c r="AP22" s="20">
        <f>U7</f>
        <v>65</v>
      </c>
      <c r="AQ22" s="20">
        <f>V7</f>
        <v>66</v>
      </c>
      <c r="AR22" s="20">
        <f>W7</f>
        <v>67</v>
      </c>
      <c r="AS22" s="20">
        <f>X7</f>
        <v>68</v>
      </c>
      <c r="AT22" s="20">
        <f>Z7</f>
        <v>70</v>
      </c>
      <c r="AU22" s="20">
        <f>AA7</f>
        <v>71</v>
      </c>
      <c r="AV22" s="20">
        <f>AB7</f>
        <v>72</v>
      </c>
      <c r="AW22" s="20">
        <f>AD7</f>
        <v>74</v>
      </c>
      <c r="AX22" s="20">
        <f>AE7</f>
        <v>75</v>
      </c>
      <c r="AY22" s="20">
        <f>Q8</f>
        <v>76</v>
      </c>
      <c r="AZ22" s="20">
        <f>T8</f>
        <v>79</v>
      </c>
      <c r="BA22" s="20">
        <f>U8</f>
        <v>80</v>
      </c>
      <c r="BB22" s="13">
        <f t="array" ref="BB22">SUM(COUNTIF($L$10:$AE$10,D22:BA22))</f>
        <v>10</v>
      </c>
    </row>
    <row r="23" spans="2:62" x14ac:dyDescent="0.25">
      <c r="B23" s="22" t="s">
        <v>8</v>
      </c>
      <c r="C23" s="22"/>
      <c r="D23" s="20">
        <f>T3</f>
        <v>4</v>
      </c>
      <c r="E23" s="20">
        <f>U3</f>
        <v>5</v>
      </c>
      <c r="F23" s="20">
        <f>V3</f>
        <v>6</v>
      </c>
      <c r="G23" s="20">
        <f>W3</f>
        <v>7</v>
      </c>
      <c r="H23" s="20">
        <f>Y3</f>
        <v>9</v>
      </c>
      <c r="I23" s="20">
        <f>Z3</f>
        <v>10</v>
      </c>
      <c r="J23" s="20">
        <f>AA3</f>
        <v>11</v>
      </c>
      <c r="K23" s="20">
        <f>AB3</f>
        <v>12</v>
      </c>
      <c r="L23" s="20">
        <f>AC3</f>
        <v>13</v>
      </c>
      <c r="M23" s="20">
        <f>Q4</f>
        <v>16</v>
      </c>
      <c r="N23" s="20">
        <f>R4</f>
        <v>17</v>
      </c>
      <c r="O23" s="20">
        <f>T4</f>
        <v>19</v>
      </c>
      <c r="P23" s="20">
        <f t="shared" ref="P23:U23" si="13">V4</f>
        <v>21</v>
      </c>
      <c r="Q23" s="20">
        <f t="shared" si="13"/>
        <v>22</v>
      </c>
      <c r="R23" s="20">
        <f t="shared" si="13"/>
        <v>23</v>
      </c>
      <c r="S23" s="20">
        <f t="shared" si="13"/>
        <v>24</v>
      </c>
      <c r="T23" s="20">
        <f t="shared" si="13"/>
        <v>25</v>
      </c>
      <c r="U23" s="20">
        <f t="shared" si="13"/>
        <v>26</v>
      </c>
      <c r="V23" s="20">
        <f>AD4</f>
        <v>29</v>
      </c>
      <c r="W23" s="20">
        <f>Q5</f>
        <v>31</v>
      </c>
      <c r="X23" s="20">
        <f>R5</f>
        <v>32</v>
      </c>
      <c r="Y23" s="20">
        <f>S5</f>
        <v>33</v>
      </c>
      <c r="Z23" s="20">
        <f>U5</f>
        <v>35</v>
      </c>
      <c r="AA23" s="20">
        <f>V5</f>
        <v>36</v>
      </c>
      <c r="AB23" s="20">
        <f>W5</f>
        <v>37</v>
      </c>
      <c r="AC23" s="20">
        <f>X5</f>
        <v>38</v>
      </c>
      <c r="AD23" s="20">
        <f>Y5</f>
        <v>39</v>
      </c>
      <c r="AE23" s="20">
        <f>AA5</f>
        <v>41</v>
      </c>
      <c r="AF23" s="20">
        <f>AB5</f>
        <v>42</v>
      </c>
      <c r="AG23" s="20">
        <f>AC5</f>
        <v>43</v>
      </c>
      <c r="AH23" s="20">
        <f>AE5</f>
        <v>45</v>
      </c>
      <c r="AI23" s="20">
        <f>Q6</f>
        <v>46</v>
      </c>
      <c r="AJ23" s="20">
        <f>S6</f>
        <v>48</v>
      </c>
      <c r="AK23" s="20">
        <f>V6</f>
        <v>51</v>
      </c>
      <c r="AL23" s="20">
        <f>X6</f>
        <v>53</v>
      </c>
      <c r="AM23" s="20">
        <f>Z6</f>
        <v>55</v>
      </c>
      <c r="AN23" s="20">
        <f>AA6</f>
        <v>56</v>
      </c>
      <c r="AO23" s="20">
        <f>AB6</f>
        <v>57</v>
      </c>
      <c r="AP23" s="20">
        <f>AC6</f>
        <v>58</v>
      </c>
      <c r="AQ23" s="20">
        <f>AD6</f>
        <v>59</v>
      </c>
      <c r="AR23" s="20">
        <f>Q7</f>
        <v>61</v>
      </c>
      <c r="AS23" s="20">
        <f>S7</f>
        <v>63</v>
      </c>
      <c r="AT23" s="20">
        <f>U7</f>
        <v>65</v>
      </c>
      <c r="AU23" s="20">
        <f>W7</f>
        <v>67</v>
      </c>
      <c r="AV23" s="20">
        <f>AA7</f>
        <v>71</v>
      </c>
      <c r="AW23" s="20">
        <f>AB7</f>
        <v>72</v>
      </c>
      <c r="AX23" s="20">
        <f>AC7</f>
        <v>73</v>
      </c>
      <c r="AY23" s="20">
        <f>AD7</f>
        <v>74</v>
      </c>
      <c r="AZ23" s="20">
        <f>R8</f>
        <v>77</v>
      </c>
      <c r="BA23" s="20">
        <f>S8</f>
        <v>78</v>
      </c>
      <c r="BB23" s="13">
        <f t="array" ref="BB23">SUM(COUNTIF($L$10:$AE$10,D23:BA23))</f>
        <v>13</v>
      </c>
      <c r="BD23" s="37" t="s">
        <v>57</v>
      </c>
      <c r="BE23" s="38"/>
      <c r="BF23" s="38"/>
      <c r="BG23" s="38"/>
      <c r="BH23" s="38"/>
      <c r="BI23" s="38"/>
      <c r="BJ23" s="39"/>
    </row>
    <row r="24" spans="2:62" ht="15.75" thickBot="1" x14ac:dyDescent="0.3">
      <c r="B24" s="22" t="s">
        <v>9</v>
      </c>
      <c r="C24" s="22"/>
      <c r="D24" s="20">
        <f>Q3</f>
        <v>1</v>
      </c>
      <c r="E24" s="20">
        <f>R3</f>
        <v>2</v>
      </c>
      <c r="F24" s="20">
        <f>S3</f>
        <v>3</v>
      </c>
      <c r="G24" s="20">
        <f>T3</f>
        <v>4</v>
      </c>
      <c r="H24" s="20">
        <f>U3</f>
        <v>5</v>
      </c>
      <c r="I24" s="20">
        <f>Y3</f>
        <v>9</v>
      </c>
      <c r="J24" s="20">
        <f>Z3</f>
        <v>10</v>
      </c>
      <c r="K24" s="20">
        <f>AC3</f>
        <v>13</v>
      </c>
      <c r="L24" s="20">
        <f>AD3</f>
        <v>14</v>
      </c>
      <c r="M24" s="20">
        <f>AE3</f>
        <v>15</v>
      </c>
      <c r="N24" s="20">
        <f>Q4</f>
        <v>16</v>
      </c>
      <c r="O24" s="20">
        <f>R4</f>
        <v>17</v>
      </c>
      <c r="P24" s="20">
        <f>S4</f>
        <v>18</v>
      </c>
      <c r="Q24" s="20">
        <f>V4</f>
        <v>21</v>
      </c>
      <c r="R24" s="20">
        <f>W4</f>
        <v>22</v>
      </c>
      <c r="S24" s="20">
        <f>X4</f>
        <v>23</v>
      </c>
      <c r="T24" s="20">
        <f>Y4</f>
        <v>24</v>
      </c>
      <c r="U24" s="20">
        <f>Z4</f>
        <v>25</v>
      </c>
      <c r="V24" s="20">
        <f>AC4</f>
        <v>28</v>
      </c>
      <c r="W24" s="20">
        <f>AD4</f>
        <v>29</v>
      </c>
      <c r="X24" s="20">
        <f>Q5</f>
        <v>31</v>
      </c>
      <c r="Y24" s="20">
        <f>S5</f>
        <v>33</v>
      </c>
      <c r="Z24" s="20">
        <f>T5</f>
        <v>34</v>
      </c>
      <c r="AA24" s="20">
        <f>U5</f>
        <v>35</v>
      </c>
      <c r="AB24" s="20">
        <f>V5</f>
        <v>36</v>
      </c>
      <c r="AC24" s="20">
        <f>X5</f>
        <v>38</v>
      </c>
      <c r="AD24" s="20">
        <f>Z5</f>
        <v>40</v>
      </c>
      <c r="AE24" s="20">
        <f>AB5</f>
        <v>42</v>
      </c>
      <c r="AF24" s="20">
        <f>AC5</f>
        <v>43</v>
      </c>
      <c r="AG24" s="20">
        <f>Q6</f>
        <v>46</v>
      </c>
      <c r="AH24" s="20">
        <f>R6</f>
        <v>47</v>
      </c>
      <c r="AI24" s="20">
        <f>S6</f>
        <v>48</v>
      </c>
      <c r="AJ24" s="20">
        <f>T6</f>
        <v>49</v>
      </c>
      <c r="AK24" s="20">
        <f>V6</f>
        <v>51</v>
      </c>
      <c r="AL24" s="20">
        <f>X6</f>
        <v>53</v>
      </c>
      <c r="AM24" s="20">
        <f>Y6</f>
        <v>54</v>
      </c>
      <c r="AN24" s="20">
        <f>AD6</f>
        <v>59</v>
      </c>
      <c r="AO24" s="20">
        <f>AE6</f>
        <v>60</v>
      </c>
      <c r="AP24" s="20">
        <f>R7</f>
        <v>62</v>
      </c>
      <c r="AQ24" s="20">
        <f>S7</f>
        <v>63</v>
      </c>
      <c r="AR24" s="20">
        <f>T7</f>
        <v>64</v>
      </c>
      <c r="AS24" s="20">
        <f>V7</f>
        <v>66</v>
      </c>
      <c r="AT24" s="20">
        <f>W7</f>
        <v>67</v>
      </c>
      <c r="AU24" s="20">
        <f>X7</f>
        <v>68</v>
      </c>
      <c r="AV24" s="20">
        <f>Y7</f>
        <v>69</v>
      </c>
      <c r="AW24" s="20">
        <f>Z7</f>
        <v>70</v>
      </c>
      <c r="AX24" s="20">
        <f>AB7</f>
        <v>72</v>
      </c>
      <c r="AY24" s="20">
        <f>AE7</f>
        <v>75</v>
      </c>
      <c r="AZ24" s="20">
        <f>S8</f>
        <v>78</v>
      </c>
      <c r="BA24" s="20">
        <f>U8</f>
        <v>80</v>
      </c>
      <c r="BB24" s="13">
        <f t="array" ref="BB24">SUM(COUNTIF($L$10:$AE$10,D24:BA24))</f>
        <v>15</v>
      </c>
      <c r="BD24" s="40" t="s">
        <v>58</v>
      </c>
      <c r="BE24" s="41"/>
      <c r="BF24" s="41"/>
      <c r="BG24" s="41"/>
      <c r="BH24" s="41"/>
      <c r="BI24" s="41"/>
      <c r="BJ24" s="42"/>
    </row>
    <row r="25" spans="2:62" ht="16.5" thickBot="1" x14ac:dyDescent="0.3">
      <c r="B25" s="22" t="s">
        <v>10</v>
      </c>
      <c r="C25" s="22"/>
      <c r="D25" s="20">
        <f>S3</f>
        <v>3</v>
      </c>
      <c r="E25" s="20">
        <f>T3</f>
        <v>4</v>
      </c>
      <c r="F25" s="20">
        <f>U3</f>
        <v>5</v>
      </c>
      <c r="G25" s="20">
        <f>V3</f>
        <v>6</v>
      </c>
      <c r="H25" s="20">
        <f>W3</f>
        <v>7</v>
      </c>
      <c r="I25" s="20">
        <f>Y3</f>
        <v>9</v>
      </c>
      <c r="J25" s="20">
        <f>Z3</f>
        <v>10</v>
      </c>
      <c r="K25" s="20">
        <f>AA3</f>
        <v>11</v>
      </c>
      <c r="L25" s="20">
        <f>AD3</f>
        <v>14</v>
      </c>
      <c r="M25" s="20">
        <f t="shared" ref="M25:X25" si="14">Q4</f>
        <v>16</v>
      </c>
      <c r="N25" s="20">
        <f t="shared" si="14"/>
        <v>17</v>
      </c>
      <c r="O25" s="20">
        <f t="shared" si="14"/>
        <v>18</v>
      </c>
      <c r="P25" s="20">
        <f t="shared" si="14"/>
        <v>19</v>
      </c>
      <c r="Q25" s="20">
        <f t="shared" si="14"/>
        <v>20</v>
      </c>
      <c r="R25" s="20">
        <f t="shared" si="14"/>
        <v>21</v>
      </c>
      <c r="S25" s="20">
        <f t="shared" si="14"/>
        <v>22</v>
      </c>
      <c r="T25" s="20">
        <f t="shared" si="14"/>
        <v>23</v>
      </c>
      <c r="U25" s="20">
        <f t="shared" si="14"/>
        <v>24</v>
      </c>
      <c r="V25" s="20">
        <f t="shared" si="14"/>
        <v>25</v>
      </c>
      <c r="W25" s="20">
        <f t="shared" si="14"/>
        <v>26</v>
      </c>
      <c r="X25" s="20">
        <f t="shared" si="14"/>
        <v>27</v>
      </c>
      <c r="Y25" s="20">
        <f>AE4</f>
        <v>30</v>
      </c>
      <c r="Z25" s="20">
        <f>Q5</f>
        <v>31</v>
      </c>
      <c r="AA25" s="20">
        <f>R5</f>
        <v>32</v>
      </c>
      <c r="AB25" s="20">
        <f>S5</f>
        <v>33</v>
      </c>
      <c r="AC25" s="20">
        <f>X5</f>
        <v>38</v>
      </c>
      <c r="AD25" s="20">
        <f>Y5</f>
        <v>39</v>
      </c>
      <c r="AE25" s="20">
        <f>AA5</f>
        <v>41</v>
      </c>
      <c r="AF25" s="20">
        <f>AD5</f>
        <v>44</v>
      </c>
      <c r="AG25" s="20">
        <f>R6</f>
        <v>47</v>
      </c>
      <c r="AH25" s="20">
        <f>S6</f>
        <v>48</v>
      </c>
      <c r="AI25" s="20">
        <f>T6</f>
        <v>49</v>
      </c>
      <c r="AJ25" s="20">
        <f>X6</f>
        <v>53</v>
      </c>
      <c r="AK25" s="20">
        <f>Y6</f>
        <v>54</v>
      </c>
      <c r="AL25" s="20">
        <f>AA6</f>
        <v>56</v>
      </c>
      <c r="AM25" s="20">
        <f>AC6</f>
        <v>58</v>
      </c>
      <c r="AN25" s="20">
        <f>AD6</f>
        <v>59</v>
      </c>
      <c r="AO25" s="20">
        <f>AE6</f>
        <v>60</v>
      </c>
      <c r="AP25" s="20">
        <f>R7</f>
        <v>62</v>
      </c>
      <c r="AQ25" s="20">
        <f>S7</f>
        <v>63</v>
      </c>
      <c r="AR25" s="20">
        <f>T7</f>
        <v>64</v>
      </c>
      <c r="AS25" s="20">
        <f>U7</f>
        <v>65</v>
      </c>
      <c r="AT25" s="20">
        <f>W7</f>
        <v>67</v>
      </c>
      <c r="AU25" s="20">
        <f>Z7</f>
        <v>70</v>
      </c>
      <c r="AV25" s="20">
        <f>AB7</f>
        <v>72</v>
      </c>
      <c r="AW25" s="20">
        <f>AC7</f>
        <v>73</v>
      </c>
      <c r="AX25" s="20">
        <f>AE7</f>
        <v>75</v>
      </c>
      <c r="AY25" s="20">
        <f>R8</f>
        <v>77</v>
      </c>
      <c r="AZ25" s="20">
        <f>S8</f>
        <v>78</v>
      </c>
      <c r="BA25" s="20">
        <f>U8</f>
        <v>80</v>
      </c>
      <c r="BB25" s="13">
        <f t="array" ref="BB25">SUM(COUNTIF($L$10:$AE$10,D25:BA25))</f>
        <v>14</v>
      </c>
      <c r="BD25" s="43" t="s">
        <v>60</v>
      </c>
      <c r="BE25" s="44"/>
      <c r="BF25" s="44"/>
      <c r="BG25" s="44"/>
      <c r="BH25" s="44"/>
      <c r="BI25" s="44"/>
      <c r="BJ25" s="45"/>
    </row>
    <row r="26" spans="2:62" ht="16.5" thickBot="1" x14ac:dyDescent="0.3">
      <c r="B26" s="22" t="s">
        <v>11</v>
      </c>
      <c r="C26" s="22"/>
      <c r="D26" s="20">
        <f>Q3</f>
        <v>1</v>
      </c>
      <c r="E26" s="20">
        <f>R3</f>
        <v>2</v>
      </c>
      <c r="F26" s="20">
        <f>S3</f>
        <v>3</v>
      </c>
      <c r="G26" s="20">
        <f>T3</f>
        <v>4</v>
      </c>
      <c r="H26" s="20">
        <f>U3</f>
        <v>5</v>
      </c>
      <c r="I26" s="20">
        <f>X3</f>
        <v>8</v>
      </c>
      <c r="J26" s="20">
        <f>Z3</f>
        <v>10</v>
      </c>
      <c r="K26" s="20">
        <f>AC3</f>
        <v>13</v>
      </c>
      <c r="L26" s="20">
        <f>AE3</f>
        <v>15</v>
      </c>
      <c r="M26" s="20">
        <f>Q4</f>
        <v>16</v>
      </c>
      <c r="N26" s="20">
        <f>R4</f>
        <v>17</v>
      </c>
      <c r="O26" s="20">
        <f>V4</f>
        <v>21</v>
      </c>
      <c r="P26" s="20">
        <f>AC4</f>
        <v>28</v>
      </c>
      <c r="Q26" s="20">
        <f>AD4</f>
        <v>29</v>
      </c>
      <c r="R26" s="20">
        <f>AE4</f>
        <v>30</v>
      </c>
      <c r="S26" s="20">
        <f>S5</f>
        <v>33</v>
      </c>
      <c r="T26" s="20">
        <f>T5</f>
        <v>34</v>
      </c>
      <c r="U26" s="20">
        <f>U5</f>
        <v>35</v>
      </c>
      <c r="V26" s="20">
        <f>W5</f>
        <v>37</v>
      </c>
      <c r="W26" s="20">
        <f>Y5</f>
        <v>39</v>
      </c>
      <c r="X26" s="20">
        <f>Z5</f>
        <v>40</v>
      </c>
      <c r="Y26" s="20">
        <f>AA5</f>
        <v>41</v>
      </c>
      <c r="Z26" s="20">
        <f>AC5</f>
        <v>43</v>
      </c>
      <c r="AA26" s="20">
        <f>AE5</f>
        <v>45</v>
      </c>
      <c r="AB26" s="20">
        <f>Q6</f>
        <v>46</v>
      </c>
      <c r="AC26" s="20">
        <f>T6</f>
        <v>49</v>
      </c>
      <c r="AD26" s="20">
        <f>U6</f>
        <v>50</v>
      </c>
      <c r="AE26" s="20">
        <f>W6</f>
        <v>52</v>
      </c>
      <c r="AF26" s="20">
        <f>X6</f>
        <v>53</v>
      </c>
      <c r="AG26" s="20">
        <f>Z6</f>
        <v>55</v>
      </c>
      <c r="AH26" s="20">
        <f>AA6</f>
        <v>56</v>
      </c>
      <c r="AI26" s="20">
        <f>AB6</f>
        <v>57</v>
      </c>
      <c r="AJ26" s="20">
        <f>AC6</f>
        <v>58</v>
      </c>
      <c r="AK26" s="20">
        <f>Q7</f>
        <v>61</v>
      </c>
      <c r="AL26" s="20">
        <f>R7</f>
        <v>62</v>
      </c>
      <c r="AM26" s="20">
        <f>S7</f>
        <v>63</v>
      </c>
      <c r="AN26" s="20">
        <f t="shared" ref="AN26:AV26" si="15">U7</f>
        <v>65</v>
      </c>
      <c r="AO26" s="20">
        <f t="shared" si="15"/>
        <v>66</v>
      </c>
      <c r="AP26" s="20">
        <f t="shared" si="15"/>
        <v>67</v>
      </c>
      <c r="AQ26" s="20">
        <f t="shared" si="15"/>
        <v>68</v>
      </c>
      <c r="AR26" s="20">
        <f t="shared" si="15"/>
        <v>69</v>
      </c>
      <c r="AS26" s="20">
        <f t="shared" si="15"/>
        <v>70</v>
      </c>
      <c r="AT26" s="20">
        <f t="shared" si="15"/>
        <v>71</v>
      </c>
      <c r="AU26" s="20">
        <f t="shared" si="15"/>
        <v>72</v>
      </c>
      <c r="AV26" s="20">
        <f t="shared" si="15"/>
        <v>73</v>
      </c>
      <c r="AW26" s="20">
        <f>Q8</f>
        <v>76</v>
      </c>
      <c r="AX26" s="20">
        <f>R8</f>
        <v>77</v>
      </c>
      <c r="AY26" s="20">
        <f>S8</f>
        <v>78</v>
      </c>
      <c r="AZ26" s="20">
        <f>T8</f>
        <v>79</v>
      </c>
      <c r="BA26" s="20">
        <f>U8</f>
        <v>80</v>
      </c>
      <c r="BB26" s="13">
        <f t="array" ref="BB26">SUM(COUNTIF($L$10:$AE$10,D26:BA26))</f>
        <v>13</v>
      </c>
      <c r="BD26" s="43" t="s">
        <v>59</v>
      </c>
      <c r="BE26" s="44"/>
      <c r="BF26" s="44"/>
      <c r="BG26" s="44"/>
      <c r="BH26" s="44"/>
      <c r="BI26" s="44"/>
      <c r="BJ26" s="45"/>
    </row>
    <row r="27" spans="2:62" x14ac:dyDescent="0.25">
      <c r="B27" s="22" t="s">
        <v>12</v>
      </c>
      <c r="C27" s="22"/>
      <c r="D27" s="20">
        <f>Q3</f>
        <v>1</v>
      </c>
      <c r="E27" s="20">
        <f>S3</f>
        <v>3</v>
      </c>
      <c r="F27" s="20">
        <f>T3</f>
        <v>4</v>
      </c>
      <c r="G27" s="20">
        <f>U3</f>
        <v>5</v>
      </c>
      <c r="H27" s="20">
        <f t="shared" ref="H27:M27" si="16">X3</f>
        <v>8</v>
      </c>
      <c r="I27" s="20">
        <f t="shared" si="16"/>
        <v>9</v>
      </c>
      <c r="J27" s="20">
        <f t="shared" si="16"/>
        <v>10</v>
      </c>
      <c r="K27" s="20">
        <f t="shared" si="16"/>
        <v>11</v>
      </c>
      <c r="L27" s="20">
        <f t="shared" si="16"/>
        <v>12</v>
      </c>
      <c r="M27" s="20">
        <f t="shared" si="16"/>
        <v>13</v>
      </c>
      <c r="N27" s="20">
        <f>AE3</f>
        <v>15</v>
      </c>
      <c r="O27" s="20">
        <f>Q4</f>
        <v>16</v>
      </c>
      <c r="P27" s="20">
        <f>X4</f>
        <v>23</v>
      </c>
      <c r="Q27" s="20">
        <f>AA4</f>
        <v>26</v>
      </c>
      <c r="R27" s="20">
        <f>AC4</f>
        <v>28</v>
      </c>
      <c r="S27" s="20">
        <f>AD4</f>
        <v>29</v>
      </c>
      <c r="T27" s="20">
        <f>AE4</f>
        <v>30</v>
      </c>
      <c r="U27" s="20">
        <f>R5</f>
        <v>32</v>
      </c>
      <c r="V27" s="20">
        <f>T5</f>
        <v>34</v>
      </c>
      <c r="W27" s="20">
        <f>U5</f>
        <v>35</v>
      </c>
      <c r="X27" s="20">
        <f>V5</f>
        <v>36</v>
      </c>
      <c r="Y27" s="20">
        <f>W5</f>
        <v>37</v>
      </c>
      <c r="Z27" s="20">
        <f>Z5</f>
        <v>40</v>
      </c>
      <c r="AA27" s="20">
        <f>AA5</f>
        <v>41</v>
      </c>
      <c r="AB27" s="20">
        <f>AC5</f>
        <v>43</v>
      </c>
      <c r="AC27" s="20">
        <f>AE5</f>
        <v>45</v>
      </c>
      <c r="AD27" s="20">
        <f>Q6</f>
        <v>46</v>
      </c>
      <c r="AE27" s="20">
        <f>R6</f>
        <v>47</v>
      </c>
      <c r="AF27" s="20">
        <f>T6</f>
        <v>49</v>
      </c>
      <c r="AG27" s="20">
        <f>U6</f>
        <v>50</v>
      </c>
      <c r="AH27" s="20">
        <f>V6</f>
        <v>51</v>
      </c>
      <c r="AI27" s="20">
        <f>Y6</f>
        <v>54</v>
      </c>
      <c r="AJ27" s="20">
        <f>AA6</f>
        <v>56</v>
      </c>
      <c r="AK27" s="20">
        <f>AB6</f>
        <v>57</v>
      </c>
      <c r="AL27" s="20">
        <f>AC6</f>
        <v>58</v>
      </c>
      <c r="AM27" s="20">
        <f>AD6</f>
        <v>59</v>
      </c>
      <c r="AN27" s="20">
        <f>AE6</f>
        <v>60</v>
      </c>
      <c r="AO27" s="20">
        <f>Q7</f>
        <v>61</v>
      </c>
      <c r="AP27" s="20">
        <f>R7</f>
        <v>62</v>
      </c>
      <c r="AQ27" s="20">
        <f>S7</f>
        <v>63</v>
      </c>
      <c r="AR27" s="20">
        <f>T7</f>
        <v>64</v>
      </c>
      <c r="AS27" s="20">
        <f>U7</f>
        <v>65</v>
      </c>
      <c r="AT27" s="20">
        <f>W7</f>
        <v>67</v>
      </c>
      <c r="AU27" s="20">
        <f>Z7</f>
        <v>70</v>
      </c>
      <c r="AV27" s="20">
        <f>AC7</f>
        <v>73</v>
      </c>
      <c r="AW27" s="20">
        <f>AE7</f>
        <v>75</v>
      </c>
      <c r="AX27" s="20">
        <f>Q8</f>
        <v>76</v>
      </c>
      <c r="AY27" s="20">
        <f>R8</f>
        <v>77</v>
      </c>
      <c r="AZ27" s="20">
        <f>T8</f>
        <v>79</v>
      </c>
      <c r="BA27" s="20">
        <f>U8</f>
        <v>80</v>
      </c>
      <c r="BB27" s="13">
        <f t="array" ref="BB27">SUM(COUNTIF($L$10:$AE$10,D27:BA27))</f>
        <v>9</v>
      </c>
    </row>
    <row r="28" spans="2:62" x14ac:dyDescent="0.25">
      <c r="B28" s="22" t="s">
        <v>13</v>
      </c>
      <c r="C28" s="22"/>
      <c r="D28" s="20">
        <f>Q3</f>
        <v>1</v>
      </c>
      <c r="E28" s="20">
        <f>R3</f>
        <v>2</v>
      </c>
      <c r="F28" s="20">
        <f>U3</f>
        <v>5</v>
      </c>
      <c r="G28" s="20">
        <f>V3</f>
        <v>6</v>
      </c>
      <c r="H28" s="20">
        <f t="shared" ref="H28:O28" si="17">X3</f>
        <v>8</v>
      </c>
      <c r="I28" s="20">
        <f t="shared" si="17"/>
        <v>9</v>
      </c>
      <c r="J28" s="20">
        <f t="shared" si="17"/>
        <v>10</v>
      </c>
      <c r="K28" s="20">
        <f t="shared" si="17"/>
        <v>11</v>
      </c>
      <c r="L28" s="20">
        <f t="shared" si="17"/>
        <v>12</v>
      </c>
      <c r="M28" s="20">
        <f t="shared" si="17"/>
        <v>13</v>
      </c>
      <c r="N28" s="20">
        <f t="shared" si="17"/>
        <v>14</v>
      </c>
      <c r="O28" s="20">
        <f t="shared" si="17"/>
        <v>15</v>
      </c>
      <c r="P28" s="20">
        <f>Q4</f>
        <v>16</v>
      </c>
      <c r="Q28" s="20">
        <f>U4</f>
        <v>20</v>
      </c>
      <c r="R28" s="20">
        <f>W4</f>
        <v>22</v>
      </c>
      <c r="S28" s="20">
        <f>X4</f>
        <v>23</v>
      </c>
      <c r="T28" s="20">
        <f>Y4</f>
        <v>24</v>
      </c>
      <c r="U28" s="20">
        <f>Z4</f>
        <v>25</v>
      </c>
      <c r="V28" s="20">
        <f>AA4</f>
        <v>26</v>
      </c>
      <c r="W28" s="20">
        <f>AC4</f>
        <v>28</v>
      </c>
      <c r="X28" s="20">
        <f>AD4</f>
        <v>29</v>
      </c>
      <c r="Y28" s="20">
        <f>S5</f>
        <v>33</v>
      </c>
      <c r="Z28" s="20">
        <f>T5</f>
        <v>34</v>
      </c>
      <c r="AA28" s="20">
        <f>U5</f>
        <v>35</v>
      </c>
      <c r="AB28" s="20">
        <f>W5</f>
        <v>37</v>
      </c>
      <c r="AC28" s="20">
        <f>X5</f>
        <v>38</v>
      </c>
      <c r="AD28" s="20">
        <f>AB5</f>
        <v>42</v>
      </c>
      <c r="AE28" s="20">
        <f>AC5</f>
        <v>43</v>
      </c>
      <c r="AF28" s="20">
        <f>AD5</f>
        <v>44</v>
      </c>
      <c r="AG28" s="20">
        <f>R6</f>
        <v>47</v>
      </c>
      <c r="AH28" s="20">
        <f>U6</f>
        <v>50</v>
      </c>
      <c r="AI28" s="20">
        <f>V6</f>
        <v>51</v>
      </c>
      <c r="AJ28" s="20">
        <f>X6</f>
        <v>53</v>
      </c>
      <c r="AK28" s="20">
        <f t="shared" ref="AK28:AP28" si="18">Z6</f>
        <v>55</v>
      </c>
      <c r="AL28" s="20">
        <f t="shared" si="18"/>
        <v>56</v>
      </c>
      <c r="AM28" s="20">
        <f t="shared" si="18"/>
        <v>57</v>
      </c>
      <c r="AN28" s="20">
        <f t="shared" si="18"/>
        <v>58</v>
      </c>
      <c r="AO28" s="20">
        <f t="shared" si="18"/>
        <v>59</v>
      </c>
      <c r="AP28" s="20">
        <f t="shared" si="18"/>
        <v>60</v>
      </c>
      <c r="AQ28" s="20">
        <f>Q7</f>
        <v>61</v>
      </c>
      <c r="AR28" s="20">
        <f>S7</f>
        <v>63</v>
      </c>
      <c r="AS28" s="20">
        <f>T7</f>
        <v>64</v>
      </c>
      <c r="AT28" s="20">
        <f>V7</f>
        <v>66</v>
      </c>
      <c r="AU28" s="20">
        <f>X7</f>
        <v>68</v>
      </c>
      <c r="AV28" s="20">
        <f>Y7</f>
        <v>69</v>
      </c>
      <c r="AW28" s="20">
        <f>AC7</f>
        <v>73</v>
      </c>
      <c r="AX28" s="20">
        <f>AD7</f>
        <v>74</v>
      </c>
      <c r="AY28" s="20">
        <f>AE7</f>
        <v>75</v>
      </c>
      <c r="AZ28" s="20">
        <f>R8</f>
        <v>77</v>
      </c>
      <c r="BA28" s="20">
        <f>S8</f>
        <v>78</v>
      </c>
      <c r="BB28" s="13">
        <f t="array" ref="BB28">SUM(COUNTIF($L$10:$AE$10,D28:BA28))</f>
        <v>10</v>
      </c>
    </row>
    <row r="29" spans="2:62" x14ac:dyDescent="0.25">
      <c r="B29" s="22" t="s">
        <v>14</v>
      </c>
      <c r="C29" s="22"/>
      <c r="D29" s="20">
        <f>R3</f>
        <v>2</v>
      </c>
      <c r="E29" s="20">
        <f>U3</f>
        <v>5</v>
      </c>
      <c r="F29" s="20">
        <f>W3</f>
        <v>7</v>
      </c>
      <c r="G29" s="20">
        <f t="shared" ref="G29:L29" si="19">Y3</f>
        <v>9</v>
      </c>
      <c r="H29" s="20">
        <f t="shared" si="19"/>
        <v>10</v>
      </c>
      <c r="I29" s="20">
        <f t="shared" si="19"/>
        <v>11</v>
      </c>
      <c r="J29" s="20">
        <f t="shared" si="19"/>
        <v>12</v>
      </c>
      <c r="K29" s="20">
        <f t="shared" si="19"/>
        <v>13</v>
      </c>
      <c r="L29" s="20">
        <f t="shared" si="19"/>
        <v>14</v>
      </c>
      <c r="M29" s="20">
        <f>Q4</f>
        <v>16</v>
      </c>
      <c r="N29" s="20">
        <f>T4</f>
        <v>19</v>
      </c>
      <c r="O29" s="20">
        <f>U4</f>
        <v>20</v>
      </c>
      <c r="P29" s="20">
        <f>W4</f>
        <v>22</v>
      </c>
      <c r="Q29" s="20">
        <f>X4</f>
        <v>23</v>
      </c>
      <c r="R29" s="20">
        <f>Z4</f>
        <v>25</v>
      </c>
      <c r="S29" s="20">
        <f>AA4</f>
        <v>26</v>
      </c>
      <c r="T29" s="20">
        <f>AC4</f>
        <v>28</v>
      </c>
      <c r="U29" s="20">
        <f>AE4</f>
        <v>30</v>
      </c>
      <c r="V29" s="20">
        <f>R5</f>
        <v>32</v>
      </c>
      <c r="W29" s="20">
        <f t="shared" ref="W29:AC29" si="20">U5</f>
        <v>35</v>
      </c>
      <c r="X29" s="20">
        <f t="shared" si="20"/>
        <v>36</v>
      </c>
      <c r="Y29" s="20">
        <f t="shared" si="20"/>
        <v>37</v>
      </c>
      <c r="Z29" s="20">
        <f t="shared" si="20"/>
        <v>38</v>
      </c>
      <c r="AA29" s="20">
        <f t="shared" si="20"/>
        <v>39</v>
      </c>
      <c r="AB29" s="20">
        <f t="shared" si="20"/>
        <v>40</v>
      </c>
      <c r="AC29" s="20">
        <f t="shared" si="20"/>
        <v>41</v>
      </c>
      <c r="AD29" s="20">
        <f>AC5</f>
        <v>43</v>
      </c>
      <c r="AE29" s="20">
        <f>AD5</f>
        <v>44</v>
      </c>
      <c r="AF29" s="20">
        <f>Q6</f>
        <v>46</v>
      </c>
      <c r="AG29" s="20">
        <f>R6</f>
        <v>47</v>
      </c>
      <c r="AH29" s="20">
        <f>U6</f>
        <v>50</v>
      </c>
      <c r="AI29" s="20">
        <f>W6</f>
        <v>52</v>
      </c>
      <c r="AJ29" s="20">
        <f>Y6</f>
        <v>54</v>
      </c>
      <c r="AK29" s="20">
        <f>Z6</f>
        <v>55</v>
      </c>
      <c r="AL29" s="20">
        <f>AA6</f>
        <v>56</v>
      </c>
      <c r="AM29" s="20">
        <f>AC6</f>
        <v>58</v>
      </c>
      <c r="AN29" s="20">
        <f>AD6</f>
        <v>59</v>
      </c>
      <c r="AO29" s="20">
        <f>AE6</f>
        <v>60</v>
      </c>
      <c r="AP29" s="20">
        <f>Q7</f>
        <v>61</v>
      </c>
      <c r="AQ29" s="20">
        <f>R7</f>
        <v>62</v>
      </c>
      <c r="AR29" s="20">
        <f>U7</f>
        <v>65</v>
      </c>
      <c r="AS29" s="20">
        <f>V7</f>
        <v>66</v>
      </c>
      <c r="AT29" s="20">
        <f>W7</f>
        <v>67</v>
      </c>
      <c r="AU29" s="20">
        <f>X7</f>
        <v>68</v>
      </c>
      <c r="AV29" s="20">
        <f>AA7</f>
        <v>71</v>
      </c>
      <c r="AW29" s="20">
        <f>AB7</f>
        <v>72</v>
      </c>
      <c r="AX29" s="20">
        <f>AC7</f>
        <v>73</v>
      </c>
      <c r="AY29" s="20">
        <f>AD7</f>
        <v>74</v>
      </c>
      <c r="AZ29" s="20">
        <f>Q8</f>
        <v>76</v>
      </c>
      <c r="BA29" s="20">
        <f>U8</f>
        <v>80</v>
      </c>
      <c r="BB29" s="13">
        <f t="array" ref="BB29">SUM(COUNTIF($L$10:$AE$10,D29:BA29))</f>
        <v>10</v>
      </c>
    </row>
    <row r="30" spans="2:62" x14ac:dyDescent="0.25">
      <c r="B30" s="22" t="s">
        <v>15</v>
      </c>
      <c r="C30" s="22"/>
      <c r="D30" s="20">
        <f>Q3</f>
        <v>1</v>
      </c>
      <c r="E30" s="20">
        <f>T3</f>
        <v>4</v>
      </c>
      <c r="F30" s="20">
        <f>U3</f>
        <v>5</v>
      </c>
      <c r="G30" s="20">
        <f>V3</f>
        <v>6</v>
      </c>
      <c r="H30" s="20">
        <f>X3</f>
        <v>8</v>
      </c>
      <c r="I30" s="20">
        <f>Y3</f>
        <v>9</v>
      </c>
      <c r="J30" s="20">
        <f>AA3</f>
        <v>11</v>
      </c>
      <c r="K30" s="20">
        <f>AD3</f>
        <v>14</v>
      </c>
      <c r="L30" s="20">
        <f>AE3</f>
        <v>15</v>
      </c>
      <c r="M30" s="20">
        <f>Q4</f>
        <v>16</v>
      </c>
      <c r="N30" s="20">
        <f>T4</f>
        <v>19</v>
      </c>
      <c r="O30" s="20">
        <f>U4</f>
        <v>20</v>
      </c>
      <c r="P30" s="20">
        <f>V4</f>
        <v>21</v>
      </c>
      <c r="Q30" s="20">
        <f>W4</f>
        <v>22</v>
      </c>
      <c r="R30" s="20">
        <f>Y4</f>
        <v>24</v>
      </c>
      <c r="S30" s="20">
        <f>Z4</f>
        <v>25</v>
      </c>
      <c r="T30" s="20">
        <f>AA4</f>
        <v>26</v>
      </c>
      <c r="U30" s="20">
        <f>AC4</f>
        <v>28</v>
      </c>
      <c r="V30" s="20">
        <f>AD4</f>
        <v>29</v>
      </c>
      <c r="W30" s="20">
        <f>Q5</f>
        <v>31</v>
      </c>
      <c r="X30" s="20">
        <f>S5</f>
        <v>33</v>
      </c>
      <c r="Y30" s="20">
        <f>T5</f>
        <v>34</v>
      </c>
      <c r="Z30" s="20">
        <f>V5</f>
        <v>36</v>
      </c>
      <c r="AA30" s="20">
        <f>W5</f>
        <v>37</v>
      </c>
      <c r="AB30" s="20">
        <f>X5</f>
        <v>38</v>
      </c>
      <c r="AC30" s="20">
        <f>AC5</f>
        <v>43</v>
      </c>
      <c r="AD30" s="20">
        <f>AD5</f>
        <v>44</v>
      </c>
      <c r="AE30" s="20">
        <f>AE5</f>
        <v>45</v>
      </c>
      <c r="AF30" s="20">
        <f>Q6</f>
        <v>46</v>
      </c>
      <c r="AG30" s="20">
        <f>R6</f>
        <v>47</v>
      </c>
      <c r="AH30" s="20">
        <f>S6</f>
        <v>48</v>
      </c>
      <c r="AI30" s="20">
        <f>T6</f>
        <v>49</v>
      </c>
      <c r="AJ30" s="20">
        <f>V6</f>
        <v>51</v>
      </c>
      <c r="AK30" s="20">
        <f t="shared" ref="AK30:AQ30" si="21">X6</f>
        <v>53</v>
      </c>
      <c r="AL30" s="20">
        <f t="shared" si="21"/>
        <v>54</v>
      </c>
      <c r="AM30" s="20">
        <f t="shared" si="21"/>
        <v>55</v>
      </c>
      <c r="AN30" s="20">
        <f t="shared" si="21"/>
        <v>56</v>
      </c>
      <c r="AO30" s="20">
        <f t="shared" si="21"/>
        <v>57</v>
      </c>
      <c r="AP30" s="20">
        <f t="shared" si="21"/>
        <v>58</v>
      </c>
      <c r="AQ30" s="20">
        <f t="shared" si="21"/>
        <v>59</v>
      </c>
      <c r="AR30" s="20">
        <f>R7</f>
        <v>62</v>
      </c>
      <c r="AS30" s="20">
        <f>T7</f>
        <v>64</v>
      </c>
      <c r="AT30" s="20">
        <f>W7</f>
        <v>67</v>
      </c>
      <c r="AU30" s="20">
        <f>AA7</f>
        <v>71</v>
      </c>
      <c r="AV30" s="20">
        <f>AE7</f>
        <v>75</v>
      </c>
      <c r="AW30" s="20">
        <f>Q8</f>
        <v>76</v>
      </c>
      <c r="AX30" s="20">
        <f>R8</f>
        <v>77</v>
      </c>
      <c r="AY30" s="20">
        <f>S8</f>
        <v>78</v>
      </c>
      <c r="AZ30" s="20">
        <f>T8</f>
        <v>79</v>
      </c>
      <c r="BA30" s="20">
        <f>U8</f>
        <v>80</v>
      </c>
      <c r="BB30" s="13">
        <f t="array" ref="BB30">SUM(COUNTIF($L$10:$AE$10,D30:BA30))</f>
        <v>12</v>
      </c>
    </row>
    <row r="31" spans="2:62" x14ac:dyDescent="0.25">
      <c r="B31" s="22" t="s">
        <v>16</v>
      </c>
      <c r="C31" s="22"/>
      <c r="D31" s="20">
        <f>Q3</f>
        <v>1</v>
      </c>
      <c r="E31" s="20">
        <f>S3</f>
        <v>3</v>
      </c>
      <c r="F31" s="20">
        <f>T3</f>
        <v>4</v>
      </c>
      <c r="G31" s="20">
        <f>U3</f>
        <v>5</v>
      </c>
      <c r="H31" s="20">
        <f>W3</f>
        <v>7</v>
      </c>
      <c r="I31" s="20">
        <f>X3</f>
        <v>8</v>
      </c>
      <c r="J31" s="20">
        <f>Y3</f>
        <v>9</v>
      </c>
      <c r="K31" s="20">
        <f>Z3</f>
        <v>10</v>
      </c>
      <c r="L31" s="20">
        <f>AB3</f>
        <v>12</v>
      </c>
      <c r="M31" s="20">
        <f>AC3</f>
        <v>13</v>
      </c>
      <c r="N31" s="20">
        <f>Q4</f>
        <v>16</v>
      </c>
      <c r="O31" s="20">
        <f>R4</f>
        <v>17</v>
      </c>
      <c r="P31" s="20">
        <f>S4</f>
        <v>18</v>
      </c>
      <c r="Q31" s="20">
        <f>V4</f>
        <v>21</v>
      </c>
      <c r="R31" s="20">
        <f>W4</f>
        <v>22</v>
      </c>
      <c r="S31" s="20">
        <f>X4</f>
        <v>23</v>
      </c>
      <c r="T31" s="20">
        <f>Y4</f>
        <v>24</v>
      </c>
      <c r="U31" s="20">
        <f>AA4</f>
        <v>26</v>
      </c>
      <c r="V31" s="20">
        <f>AB4</f>
        <v>27</v>
      </c>
      <c r="W31" s="20">
        <f>AC4</f>
        <v>28</v>
      </c>
      <c r="X31" s="20">
        <f>AE4</f>
        <v>30</v>
      </c>
      <c r="Y31" s="20">
        <f>Q5</f>
        <v>31</v>
      </c>
      <c r="Z31" s="20">
        <f>R5</f>
        <v>32</v>
      </c>
      <c r="AA31" s="20">
        <f>T5</f>
        <v>34</v>
      </c>
      <c r="AB31" s="20">
        <f>U5</f>
        <v>35</v>
      </c>
      <c r="AC31" s="20">
        <f>V5</f>
        <v>36</v>
      </c>
      <c r="AD31" s="20">
        <f>X5</f>
        <v>38</v>
      </c>
      <c r="AE31" s="20">
        <f>Z5</f>
        <v>40</v>
      </c>
      <c r="AF31" s="20">
        <f>AB5</f>
        <v>42</v>
      </c>
      <c r="AG31" s="20">
        <f>AC5</f>
        <v>43</v>
      </c>
      <c r="AH31" s="20">
        <f>Q6</f>
        <v>46</v>
      </c>
      <c r="AI31" s="20">
        <f>R6</f>
        <v>47</v>
      </c>
      <c r="AJ31" s="20">
        <f>T6</f>
        <v>49</v>
      </c>
      <c r="AK31" s="20">
        <f>U6</f>
        <v>50</v>
      </c>
      <c r="AL31" s="20">
        <f>W6</f>
        <v>52</v>
      </c>
      <c r="AM31" s="20">
        <f>X6</f>
        <v>53</v>
      </c>
      <c r="AN31" s="20">
        <f>Z6</f>
        <v>55</v>
      </c>
      <c r="AO31" s="20">
        <f>AC6</f>
        <v>58</v>
      </c>
      <c r="AP31" s="20">
        <f>AE6</f>
        <v>60</v>
      </c>
      <c r="AQ31" s="20">
        <f>Q7</f>
        <v>61</v>
      </c>
      <c r="AR31" s="20">
        <f>R7</f>
        <v>62</v>
      </c>
      <c r="AS31" s="20">
        <f>S7</f>
        <v>63</v>
      </c>
      <c r="AT31" s="20">
        <f>T7</f>
        <v>64</v>
      </c>
      <c r="AU31" s="20">
        <f>W7</f>
        <v>67</v>
      </c>
      <c r="AV31" s="20">
        <f>X7</f>
        <v>68</v>
      </c>
      <c r="AW31" s="20">
        <f>Y7</f>
        <v>69</v>
      </c>
      <c r="AX31" s="20">
        <f>AA7</f>
        <v>71</v>
      </c>
      <c r="AY31" s="20">
        <f>AC7</f>
        <v>73</v>
      </c>
      <c r="AZ31" s="20">
        <f>S8</f>
        <v>78</v>
      </c>
      <c r="BA31" s="20">
        <f>T8</f>
        <v>79</v>
      </c>
      <c r="BB31" s="13">
        <f t="array" ref="BB31">SUM(COUNTIF($L$10:$AE$10,D31:BA31))</f>
        <v>13</v>
      </c>
    </row>
    <row r="32" spans="2:62" x14ac:dyDescent="0.25">
      <c r="B32" s="22" t="s">
        <v>17</v>
      </c>
      <c r="C32" s="22"/>
      <c r="D32" s="20">
        <f>R3</f>
        <v>2</v>
      </c>
      <c r="E32" s="20">
        <f t="shared" ref="E32:K32" si="22">T3</f>
        <v>4</v>
      </c>
      <c r="F32" s="20">
        <f t="shared" si="22"/>
        <v>5</v>
      </c>
      <c r="G32" s="20">
        <f t="shared" si="22"/>
        <v>6</v>
      </c>
      <c r="H32" s="20">
        <f t="shared" si="22"/>
        <v>7</v>
      </c>
      <c r="I32" s="20">
        <f t="shared" si="22"/>
        <v>8</v>
      </c>
      <c r="J32" s="20">
        <f t="shared" si="22"/>
        <v>9</v>
      </c>
      <c r="K32" s="20">
        <f t="shared" si="22"/>
        <v>10</v>
      </c>
      <c r="L32" s="20">
        <f>AB3</f>
        <v>12</v>
      </c>
      <c r="M32" s="20">
        <f>AC3</f>
        <v>13</v>
      </c>
      <c r="N32" s="20">
        <f>AD3</f>
        <v>14</v>
      </c>
      <c r="O32" s="20">
        <f>AE3</f>
        <v>15</v>
      </c>
      <c r="P32" s="20">
        <f>R4</f>
        <v>17</v>
      </c>
      <c r="Q32" s="20">
        <f>T4</f>
        <v>19</v>
      </c>
      <c r="R32" s="20">
        <f>V4</f>
        <v>21</v>
      </c>
      <c r="S32" s="20">
        <f>W4</f>
        <v>22</v>
      </c>
      <c r="T32" s="20">
        <f>Y4</f>
        <v>24</v>
      </c>
      <c r="U32" s="20">
        <f>Z4</f>
        <v>25</v>
      </c>
      <c r="V32" s="20">
        <f>AA4</f>
        <v>26</v>
      </c>
      <c r="W32" s="20">
        <f>AC4</f>
        <v>28</v>
      </c>
      <c r="X32" s="20">
        <f>AD4</f>
        <v>29</v>
      </c>
      <c r="Y32" s="20">
        <f>AE4</f>
        <v>30</v>
      </c>
      <c r="Z32" s="20">
        <f>Q5</f>
        <v>31</v>
      </c>
      <c r="AA32" s="20">
        <f>R5</f>
        <v>32</v>
      </c>
      <c r="AB32" s="20">
        <f>T5</f>
        <v>34</v>
      </c>
      <c r="AC32" s="20">
        <f>W5</f>
        <v>37</v>
      </c>
      <c r="AD32" s="20">
        <f>Z5</f>
        <v>40</v>
      </c>
      <c r="AE32" s="20">
        <f>AD5</f>
        <v>44</v>
      </c>
      <c r="AF32" s="20">
        <f>AE5</f>
        <v>45</v>
      </c>
      <c r="AG32" s="20">
        <f>Q6</f>
        <v>46</v>
      </c>
      <c r="AH32" s="20">
        <f>U6</f>
        <v>50</v>
      </c>
      <c r="AI32" s="20">
        <f>V6</f>
        <v>51</v>
      </c>
      <c r="AJ32" s="20">
        <f>X6</f>
        <v>53</v>
      </c>
      <c r="AK32" s="20">
        <f>Z6</f>
        <v>55</v>
      </c>
      <c r="AL32" s="20">
        <f>AB6</f>
        <v>57</v>
      </c>
      <c r="AM32" s="20">
        <f>AE6</f>
        <v>60</v>
      </c>
      <c r="AN32" s="20">
        <f>Q7</f>
        <v>61</v>
      </c>
      <c r="AO32" s="20">
        <f>R7</f>
        <v>62</v>
      </c>
      <c r="AP32" s="20">
        <f>S7</f>
        <v>63</v>
      </c>
      <c r="AQ32" s="20">
        <f>T7</f>
        <v>64</v>
      </c>
      <c r="AR32" s="20">
        <f>V7</f>
        <v>66</v>
      </c>
      <c r="AS32" s="20">
        <f>W7</f>
        <v>67</v>
      </c>
      <c r="AT32" s="20">
        <f>Y7</f>
        <v>69</v>
      </c>
      <c r="AU32" s="20">
        <f>AA7</f>
        <v>71</v>
      </c>
      <c r="AV32" s="20">
        <f>AB7</f>
        <v>72</v>
      </c>
      <c r="AW32" s="20">
        <f>AC7</f>
        <v>73</v>
      </c>
      <c r="AX32" s="20">
        <f>AD7</f>
        <v>74</v>
      </c>
      <c r="AY32" s="20">
        <f>AE7</f>
        <v>75</v>
      </c>
      <c r="AZ32" s="20">
        <f>Q8</f>
        <v>76</v>
      </c>
      <c r="BA32" s="20">
        <f>T8</f>
        <v>79</v>
      </c>
      <c r="BB32" s="13">
        <f t="array" ref="BB32">SUM(COUNTIF($L$10:$AE$10,D32:BA32))</f>
        <v>16</v>
      </c>
    </row>
    <row r="33" spans="2:54" x14ac:dyDescent="0.25">
      <c r="B33" s="22" t="s">
        <v>18</v>
      </c>
      <c r="C33" s="22"/>
      <c r="D33" s="20">
        <f>Q3</f>
        <v>1</v>
      </c>
      <c r="E33" s="20">
        <f>U3</f>
        <v>5</v>
      </c>
      <c r="F33" s="20">
        <f>W3</f>
        <v>7</v>
      </c>
      <c r="G33" s="20">
        <f>X3</f>
        <v>8</v>
      </c>
      <c r="H33" s="20">
        <f>Y3</f>
        <v>9</v>
      </c>
      <c r="I33" s="20">
        <f>Z3</f>
        <v>10</v>
      </c>
      <c r="J33" s="20">
        <f>AA3</f>
        <v>11</v>
      </c>
      <c r="K33" s="20">
        <f>AC3</f>
        <v>13</v>
      </c>
      <c r="L33" s="20">
        <f>AD3</f>
        <v>14</v>
      </c>
      <c r="M33" s="20">
        <f>AE3</f>
        <v>15</v>
      </c>
      <c r="N33" s="20">
        <f>R4</f>
        <v>17</v>
      </c>
      <c r="O33" s="20">
        <f>U4</f>
        <v>20</v>
      </c>
      <c r="P33" s="20">
        <f>W4</f>
        <v>22</v>
      </c>
      <c r="Q33" s="20">
        <f>X4</f>
        <v>23</v>
      </c>
      <c r="R33" s="20">
        <f>Y4</f>
        <v>24</v>
      </c>
      <c r="S33" s="20">
        <f>AA4</f>
        <v>26</v>
      </c>
      <c r="T33" s="20">
        <f>AB4</f>
        <v>27</v>
      </c>
      <c r="U33" s="20">
        <f>AC4</f>
        <v>28</v>
      </c>
      <c r="V33" s="20">
        <f>AD4</f>
        <v>29</v>
      </c>
      <c r="W33" s="20">
        <f>AE4</f>
        <v>30</v>
      </c>
      <c r="X33" s="20">
        <f>Q5</f>
        <v>31</v>
      </c>
      <c r="Y33" s="20">
        <f>S5</f>
        <v>33</v>
      </c>
      <c r="Z33" s="20">
        <f>V5</f>
        <v>36</v>
      </c>
      <c r="AA33" s="20">
        <f>W5</f>
        <v>37</v>
      </c>
      <c r="AB33" s="20">
        <f>X5</f>
        <v>38</v>
      </c>
      <c r="AC33" s="20">
        <f>Y5</f>
        <v>39</v>
      </c>
      <c r="AD33" s="20">
        <f>AA5</f>
        <v>41</v>
      </c>
      <c r="AE33" s="20">
        <f>AB5</f>
        <v>42</v>
      </c>
      <c r="AF33" s="20">
        <f>AC5</f>
        <v>43</v>
      </c>
      <c r="AG33" s="20">
        <f>AE5</f>
        <v>45</v>
      </c>
      <c r="AH33" s="20">
        <f>T6</f>
        <v>49</v>
      </c>
      <c r="AI33" s="20">
        <f>V6</f>
        <v>51</v>
      </c>
      <c r="AJ33" s="20">
        <f>W6</f>
        <v>52</v>
      </c>
      <c r="AK33" s="20">
        <f>Z6</f>
        <v>55</v>
      </c>
      <c r="AL33" s="20">
        <f>AA6</f>
        <v>56</v>
      </c>
      <c r="AM33" s="20">
        <f>AB6</f>
        <v>57</v>
      </c>
      <c r="AN33" s="20">
        <f>AD6</f>
        <v>59</v>
      </c>
      <c r="AO33" s="20">
        <f>AE6</f>
        <v>60</v>
      </c>
      <c r="AP33" s="20">
        <f>Q7</f>
        <v>61</v>
      </c>
      <c r="AQ33" s="20">
        <f>U7</f>
        <v>65</v>
      </c>
      <c r="AR33" s="20">
        <f t="shared" ref="AR33:AW33" si="23">X7</f>
        <v>68</v>
      </c>
      <c r="AS33" s="20">
        <f t="shared" si="23"/>
        <v>69</v>
      </c>
      <c r="AT33" s="20">
        <f t="shared" si="23"/>
        <v>70</v>
      </c>
      <c r="AU33" s="20">
        <f t="shared" si="23"/>
        <v>71</v>
      </c>
      <c r="AV33" s="20">
        <f t="shared" si="23"/>
        <v>72</v>
      </c>
      <c r="AW33" s="20">
        <f t="shared" si="23"/>
        <v>73</v>
      </c>
      <c r="AX33" s="20">
        <f>Q8</f>
        <v>76</v>
      </c>
      <c r="AY33" s="20">
        <f>R8</f>
        <v>77</v>
      </c>
      <c r="AZ33" s="20">
        <f>S8</f>
        <v>78</v>
      </c>
      <c r="BA33" s="20">
        <f>U8</f>
        <v>80</v>
      </c>
      <c r="BB33" s="13">
        <f t="array" ref="BB33">SUM(COUNTIF($L$10:$AE$10,D33:BA33))</f>
        <v>11</v>
      </c>
    </row>
    <row r="34" spans="2:54" x14ac:dyDescent="0.25">
      <c r="B34" s="22" t="s">
        <v>19</v>
      </c>
      <c r="C34" s="22"/>
      <c r="D34" s="20">
        <f>Q3</f>
        <v>1</v>
      </c>
      <c r="E34" s="20">
        <f>T3</f>
        <v>4</v>
      </c>
      <c r="F34" s="20">
        <f>W3</f>
        <v>7</v>
      </c>
      <c r="G34" s="20">
        <f>X3</f>
        <v>8</v>
      </c>
      <c r="H34" s="20">
        <f>Y3</f>
        <v>9</v>
      </c>
      <c r="I34" s="20">
        <f>Z3</f>
        <v>10</v>
      </c>
      <c r="J34" s="20">
        <f>AB3</f>
        <v>12</v>
      </c>
      <c r="K34" s="20">
        <f>AE3</f>
        <v>15</v>
      </c>
      <c r="L34" s="20">
        <f>Q4</f>
        <v>16</v>
      </c>
      <c r="M34" s="20">
        <f>R4</f>
        <v>17</v>
      </c>
      <c r="N34" s="20">
        <f>S4</f>
        <v>18</v>
      </c>
      <c r="O34" s="20">
        <f>T4</f>
        <v>19</v>
      </c>
      <c r="P34" s="20">
        <f>U4</f>
        <v>20</v>
      </c>
      <c r="Q34" s="20">
        <f>W4</f>
        <v>22</v>
      </c>
      <c r="R34" s="20">
        <f>X4</f>
        <v>23</v>
      </c>
      <c r="S34" s="20">
        <f>Y4</f>
        <v>24</v>
      </c>
      <c r="T34" s="20">
        <f>AA4</f>
        <v>26</v>
      </c>
      <c r="U34" s="20">
        <f>AB4</f>
        <v>27</v>
      </c>
      <c r="V34" s="20">
        <f>AC4</f>
        <v>28</v>
      </c>
      <c r="W34" s="20">
        <f>AE4</f>
        <v>30</v>
      </c>
      <c r="X34" s="20">
        <f>Q5</f>
        <v>31</v>
      </c>
      <c r="Y34" s="20">
        <f>R5</f>
        <v>32</v>
      </c>
      <c r="Z34" s="20">
        <f>S5</f>
        <v>33</v>
      </c>
      <c r="AA34" s="20">
        <f>T5</f>
        <v>34</v>
      </c>
      <c r="AB34" s="20">
        <f>W5</f>
        <v>37</v>
      </c>
      <c r="AC34" s="20">
        <f>Y5</f>
        <v>39</v>
      </c>
      <c r="AD34" s="20">
        <f>AC5</f>
        <v>43</v>
      </c>
      <c r="AE34" s="20">
        <f>AE5</f>
        <v>45</v>
      </c>
      <c r="AF34" s="20">
        <f>Q6</f>
        <v>46</v>
      </c>
      <c r="AG34" s="20">
        <f>U6</f>
        <v>50</v>
      </c>
      <c r="AH34" s="20">
        <f>W6</f>
        <v>52</v>
      </c>
      <c r="AI34" s="20">
        <f>X6</f>
        <v>53</v>
      </c>
      <c r="AJ34" s="20">
        <f>Y6</f>
        <v>54</v>
      </c>
      <c r="AK34" s="20">
        <f>AA6</f>
        <v>56</v>
      </c>
      <c r="AL34" s="20">
        <f>AB6</f>
        <v>57</v>
      </c>
      <c r="AM34" s="20">
        <f>AD6</f>
        <v>59</v>
      </c>
      <c r="AN34" s="20">
        <f>AE6</f>
        <v>60</v>
      </c>
      <c r="AO34" s="20">
        <f>R7</f>
        <v>62</v>
      </c>
      <c r="AP34" s="20">
        <f>T7</f>
        <v>64</v>
      </c>
      <c r="AQ34" s="20">
        <f>U7</f>
        <v>65</v>
      </c>
      <c r="AR34" s="20">
        <f>W7</f>
        <v>67</v>
      </c>
      <c r="AS34" s="20">
        <f>X7</f>
        <v>68</v>
      </c>
      <c r="AT34" s="20">
        <f>Y7</f>
        <v>69</v>
      </c>
      <c r="AU34" s="20">
        <f>Z7</f>
        <v>70</v>
      </c>
      <c r="AV34" s="20">
        <f>AB7</f>
        <v>72</v>
      </c>
      <c r="AW34" s="20">
        <f>AD7</f>
        <v>74</v>
      </c>
      <c r="AX34" s="20">
        <f>AE7</f>
        <v>75</v>
      </c>
      <c r="AY34" s="20">
        <f>Q8</f>
        <v>76</v>
      </c>
      <c r="AZ34" s="20">
        <f>R8</f>
        <v>77</v>
      </c>
      <c r="BA34" s="20">
        <f>S8</f>
        <v>78</v>
      </c>
      <c r="BB34" s="13">
        <f t="array" ref="BB34">SUM(COUNTIF($L$10:$AE$10,D34:BA34))</f>
        <v>12</v>
      </c>
    </row>
    <row r="35" spans="2:54" x14ac:dyDescent="0.25">
      <c r="B35" s="22" t="s">
        <v>20</v>
      </c>
      <c r="C35" s="22"/>
      <c r="D35" s="20">
        <f>R3</f>
        <v>2</v>
      </c>
      <c r="E35" s="20">
        <f>T3</f>
        <v>4</v>
      </c>
      <c r="F35" s="20">
        <f>U3</f>
        <v>5</v>
      </c>
      <c r="G35" s="20">
        <f>V3</f>
        <v>6</v>
      </c>
      <c r="H35" s="20">
        <f>X3</f>
        <v>8</v>
      </c>
      <c r="I35" s="20">
        <f>Y3</f>
        <v>9</v>
      </c>
      <c r="J35" s="20">
        <f>AA3</f>
        <v>11</v>
      </c>
      <c r="K35" s="20">
        <f>AB3</f>
        <v>12</v>
      </c>
      <c r="L35" s="20">
        <f>AC3</f>
        <v>13</v>
      </c>
      <c r="M35" s="20">
        <f>AD3</f>
        <v>14</v>
      </c>
      <c r="N35" s="20">
        <f>AE3</f>
        <v>15</v>
      </c>
      <c r="O35" s="20">
        <f>Q4</f>
        <v>16</v>
      </c>
      <c r="P35" s="20">
        <f>R4</f>
        <v>17</v>
      </c>
      <c r="Q35" s="20">
        <f>W4</f>
        <v>22</v>
      </c>
      <c r="R35" s="20">
        <f>X4</f>
        <v>23</v>
      </c>
      <c r="S35" s="20">
        <f>Y4</f>
        <v>24</v>
      </c>
      <c r="T35" s="20">
        <f>Z4</f>
        <v>25</v>
      </c>
      <c r="U35" s="20">
        <f>AB4</f>
        <v>27</v>
      </c>
      <c r="V35" s="20">
        <f>AD4</f>
        <v>29</v>
      </c>
      <c r="W35" s="20">
        <f>AE4</f>
        <v>30</v>
      </c>
      <c r="X35" s="20">
        <f>Q5</f>
        <v>31</v>
      </c>
      <c r="Y35" s="20">
        <f>U5</f>
        <v>35</v>
      </c>
      <c r="Z35" s="20">
        <f>V5</f>
        <v>36</v>
      </c>
      <c r="AA35" s="20">
        <f>W5</f>
        <v>37</v>
      </c>
      <c r="AB35" s="20">
        <f>Y5</f>
        <v>39</v>
      </c>
      <c r="AC35" s="20">
        <f>AA5</f>
        <v>41</v>
      </c>
      <c r="AD35" s="20">
        <f>AC5</f>
        <v>43</v>
      </c>
      <c r="AE35" s="20">
        <f>AD5</f>
        <v>44</v>
      </c>
      <c r="AF35" s="20">
        <f>AE5</f>
        <v>45</v>
      </c>
      <c r="AG35" s="20">
        <f>Q6</f>
        <v>46</v>
      </c>
      <c r="AH35" s="20">
        <f>R6</f>
        <v>47</v>
      </c>
      <c r="AI35" s="20">
        <f>T6</f>
        <v>49</v>
      </c>
      <c r="AJ35" s="20">
        <f>U6</f>
        <v>50</v>
      </c>
      <c r="AK35" s="20">
        <f>V6</f>
        <v>51</v>
      </c>
      <c r="AL35" s="20">
        <f>X6</f>
        <v>53</v>
      </c>
      <c r="AM35" s="20">
        <f>Y6</f>
        <v>54</v>
      </c>
      <c r="AN35" s="20">
        <f>AA6</f>
        <v>56</v>
      </c>
      <c r="AO35" s="20">
        <f>AB6</f>
        <v>57</v>
      </c>
      <c r="AP35" s="20">
        <f>R7</f>
        <v>62</v>
      </c>
      <c r="AQ35" s="20">
        <f>T7</f>
        <v>64</v>
      </c>
      <c r="AR35" s="20">
        <f t="shared" ref="AR35:AX35" si="24">V7</f>
        <v>66</v>
      </c>
      <c r="AS35" s="20">
        <f t="shared" si="24"/>
        <v>67</v>
      </c>
      <c r="AT35" s="20">
        <f t="shared" si="24"/>
        <v>68</v>
      </c>
      <c r="AU35" s="20">
        <f t="shared" si="24"/>
        <v>69</v>
      </c>
      <c r="AV35" s="20">
        <f t="shared" si="24"/>
        <v>70</v>
      </c>
      <c r="AW35" s="20">
        <f t="shared" si="24"/>
        <v>71</v>
      </c>
      <c r="AX35" s="20">
        <f t="shared" si="24"/>
        <v>72</v>
      </c>
      <c r="AY35" s="20">
        <f>AE7</f>
        <v>75</v>
      </c>
      <c r="AZ35" s="20">
        <f>Q8</f>
        <v>76</v>
      </c>
      <c r="BA35" s="20">
        <f>T8</f>
        <v>79</v>
      </c>
      <c r="BB35" s="13">
        <f t="array" ref="BB35">SUM(COUNTIF($L$10:$AE$10,D35:BA35))</f>
        <v>11</v>
      </c>
    </row>
    <row r="36" spans="2:54" x14ac:dyDescent="0.25">
      <c r="B36" s="22" t="s">
        <v>21</v>
      </c>
      <c r="C36" s="22"/>
      <c r="D36" s="20">
        <f>Q3</f>
        <v>1</v>
      </c>
      <c r="E36" s="20">
        <f>R3</f>
        <v>2</v>
      </c>
      <c r="F36" s="20">
        <f>T3</f>
        <v>4</v>
      </c>
      <c r="G36" s="20">
        <f>U3</f>
        <v>5</v>
      </c>
      <c r="H36" s="20">
        <f>V3</f>
        <v>6</v>
      </c>
      <c r="I36" s="20">
        <f>W3</f>
        <v>7</v>
      </c>
      <c r="J36" s="20">
        <f>Y3</f>
        <v>9</v>
      </c>
      <c r="K36" s="20">
        <f>Z3</f>
        <v>10</v>
      </c>
      <c r="L36" s="20">
        <f>AA3</f>
        <v>11</v>
      </c>
      <c r="M36" s="20">
        <f>AC3</f>
        <v>13</v>
      </c>
      <c r="N36" s="20">
        <f>AD3</f>
        <v>14</v>
      </c>
      <c r="O36" s="20">
        <f>AE3</f>
        <v>15</v>
      </c>
      <c r="P36" s="20">
        <f>Q4</f>
        <v>16</v>
      </c>
      <c r="Q36" s="20">
        <f>R4</f>
        <v>17</v>
      </c>
      <c r="R36" s="20">
        <f>S4</f>
        <v>18</v>
      </c>
      <c r="S36" s="20">
        <f>U4</f>
        <v>20</v>
      </c>
      <c r="T36" s="20">
        <f>V4</f>
        <v>21</v>
      </c>
      <c r="U36" s="20">
        <f t="shared" ref="U36:Z36" si="25">X4</f>
        <v>23</v>
      </c>
      <c r="V36" s="20">
        <f t="shared" si="25"/>
        <v>24</v>
      </c>
      <c r="W36" s="20">
        <f t="shared" si="25"/>
        <v>25</v>
      </c>
      <c r="X36" s="20">
        <f t="shared" si="25"/>
        <v>26</v>
      </c>
      <c r="Y36" s="20">
        <f t="shared" si="25"/>
        <v>27</v>
      </c>
      <c r="Z36" s="20">
        <f t="shared" si="25"/>
        <v>28</v>
      </c>
      <c r="AA36" s="20">
        <f>T5</f>
        <v>34</v>
      </c>
      <c r="AB36" s="20">
        <f>W5</f>
        <v>37</v>
      </c>
      <c r="AC36" s="20">
        <f>X5</f>
        <v>38</v>
      </c>
      <c r="AD36" s="20">
        <f>Z5</f>
        <v>40</v>
      </c>
      <c r="AE36" s="20">
        <f>AA5</f>
        <v>41</v>
      </c>
      <c r="AF36" s="20">
        <f>AB5</f>
        <v>42</v>
      </c>
      <c r="AG36" s="20">
        <f>AE5</f>
        <v>45</v>
      </c>
      <c r="AH36" s="20">
        <f>Q6</f>
        <v>46</v>
      </c>
      <c r="AI36" s="20">
        <f>R6</f>
        <v>47</v>
      </c>
      <c r="AJ36" s="20">
        <f>S6</f>
        <v>48</v>
      </c>
      <c r="AK36" s="20">
        <f>T6</f>
        <v>49</v>
      </c>
      <c r="AL36" s="20">
        <f>U6</f>
        <v>50</v>
      </c>
      <c r="AM36" s="20">
        <f>Y6</f>
        <v>54</v>
      </c>
      <c r="AN36" s="20">
        <f>Z6</f>
        <v>55</v>
      </c>
      <c r="AO36" s="20">
        <f>AA6</f>
        <v>56</v>
      </c>
      <c r="AP36" s="20">
        <f>AB6</f>
        <v>57</v>
      </c>
      <c r="AQ36" s="20">
        <f>AC6</f>
        <v>58</v>
      </c>
      <c r="AR36" s="20">
        <f>Q7</f>
        <v>61</v>
      </c>
      <c r="AS36" s="20">
        <f>R7</f>
        <v>62</v>
      </c>
      <c r="AT36" s="20">
        <f>S7</f>
        <v>63</v>
      </c>
      <c r="AU36" s="20">
        <f>T7</f>
        <v>64</v>
      </c>
      <c r="AV36" s="20">
        <f>V7</f>
        <v>66</v>
      </c>
      <c r="AW36" s="20">
        <f>Y7</f>
        <v>69</v>
      </c>
      <c r="AX36" s="20">
        <f>Z7</f>
        <v>70</v>
      </c>
      <c r="AY36" s="20">
        <f>AD7</f>
        <v>74</v>
      </c>
      <c r="AZ36" s="20">
        <f>Q8</f>
        <v>76</v>
      </c>
      <c r="BA36" s="20">
        <f>U8</f>
        <v>80</v>
      </c>
      <c r="BB36" s="13">
        <f t="array" ref="BB36">SUM(COUNTIF($L$10:$AE$10,D36:BA36))</f>
        <v>12</v>
      </c>
    </row>
    <row r="37" spans="2:54" x14ac:dyDescent="0.25">
      <c r="B37" s="22" t="s">
        <v>22</v>
      </c>
      <c r="C37" s="22"/>
      <c r="D37" s="20">
        <f>Q3</f>
        <v>1</v>
      </c>
      <c r="E37" s="20">
        <f>R3</f>
        <v>2</v>
      </c>
      <c r="F37" s="20">
        <f t="shared" ref="F37:K37" si="26">U3</f>
        <v>5</v>
      </c>
      <c r="G37" s="20">
        <f t="shared" si="26"/>
        <v>6</v>
      </c>
      <c r="H37" s="20">
        <f t="shared" si="26"/>
        <v>7</v>
      </c>
      <c r="I37" s="20">
        <f t="shared" si="26"/>
        <v>8</v>
      </c>
      <c r="J37" s="20">
        <f t="shared" si="26"/>
        <v>9</v>
      </c>
      <c r="K37" s="20">
        <f t="shared" si="26"/>
        <v>10</v>
      </c>
      <c r="L37" s="20">
        <f>AB3</f>
        <v>12</v>
      </c>
      <c r="M37" s="20">
        <f>AC3</f>
        <v>13</v>
      </c>
      <c r="N37" s="20">
        <f>Q4</f>
        <v>16</v>
      </c>
      <c r="O37" s="20">
        <f>R4</f>
        <v>17</v>
      </c>
      <c r="P37" s="20">
        <f>S4</f>
        <v>18</v>
      </c>
      <c r="Q37" s="20">
        <f>T4</f>
        <v>19</v>
      </c>
      <c r="R37" s="20">
        <f>U4</f>
        <v>20</v>
      </c>
      <c r="S37" s="20">
        <f>Z4</f>
        <v>25</v>
      </c>
      <c r="T37" s="20">
        <f>AB4</f>
        <v>27</v>
      </c>
      <c r="U37" s="20">
        <f>AD4</f>
        <v>29</v>
      </c>
      <c r="V37" s="20">
        <f>AE4</f>
        <v>30</v>
      </c>
      <c r="W37" s="20">
        <f t="shared" ref="W37:AB37" si="27">R5</f>
        <v>32</v>
      </c>
      <c r="X37" s="20">
        <f t="shared" si="27"/>
        <v>33</v>
      </c>
      <c r="Y37" s="20">
        <f t="shared" si="27"/>
        <v>34</v>
      </c>
      <c r="Z37" s="20">
        <f t="shared" si="27"/>
        <v>35</v>
      </c>
      <c r="AA37" s="20">
        <f t="shared" si="27"/>
        <v>36</v>
      </c>
      <c r="AB37" s="20">
        <f t="shared" si="27"/>
        <v>37</v>
      </c>
      <c r="AC37" s="20">
        <f>Y5</f>
        <v>39</v>
      </c>
      <c r="AD37" s="20">
        <f>AA5</f>
        <v>41</v>
      </c>
      <c r="AE37" s="20">
        <f>AB5</f>
        <v>42</v>
      </c>
      <c r="AF37" s="20">
        <f>AC5</f>
        <v>43</v>
      </c>
      <c r="AG37" s="20">
        <f>AD5</f>
        <v>44</v>
      </c>
      <c r="AH37" s="20">
        <f>AE5</f>
        <v>45</v>
      </c>
      <c r="AI37" s="20">
        <f>R6</f>
        <v>47</v>
      </c>
      <c r="AJ37" s="20">
        <f>S6</f>
        <v>48</v>
      </c>
      <c r="AK37" s="20">
        <f>U6</f>
        <v>50</v>
      </c>
      <c r="AL37" s="20">
        <f>V6</f>
        <v>51</v>
      </c>
      <c r="AM37" s="20">
        <f>Y6</f>
        <v>54</v>
      </c>
      <c r="AN37" s="20">
        <f>AA6</f>
        <v>56</v>
      </c>
      <c r="AO37" s="20">
        <f>AE6</f>
        <v>60</v>
      </c>
      <c r="AP37" s="20">
        <f>R7</f>
        <v>62</v>
      </c>
      <c r="AQ37" s="20">
        <f>T7</f>
        <v>64</v>
      </c>
      <c r="AR37" s="20">
        <f>U7</f>
        <v>65</v>
      </c>
      <c r="AS37" s="20">
        <f>W7</f>
        <v>67</v>
      </c>
      <c r="AT37" s="20">
        <f>Z7</f>
        <v>70</v>
      </c>
      <c r="AU37" s="20">
        <f>AA7</f>
        <v>71</v>
      </c>
      <c r="AV37" s="20">
        <f>AB7</f>
        <v>72</v>
      </c>
      <c r="AW37" s="20">
        <f>AD7</f>
        <v>74</v>
      </c>
      <c r="AX37" s="20">
        <f>AE7</f>
        <v>75</v>
      </c>
      <c r="AY37" s="20">
        <f>R8</f>
        <v>77</v>
      </c>
      <c r="AZ37" s="20">
        <f>T8</f>
        <v>79</v>
      </c>
      <c r="BA37" s="20">
        <f>U8</f>
        <v>80</v>
      </c>
      <c r="BB37" s="13">
        <f t="array" ref="BB37">SUM(COUNTIF($L$10:$AE$10,D37:BA37))</f>
        <v>16</v>
      </c>
    </row>
    <row r="38" spans="2:54" x14ac:dyDescent="0.25">
      <c r="B38" s="22" t="s">
        <v>23</v>
      </c>
      <c r="C38" s="22"/>
      <c r="D38" s="20">
        <f>Q3</f>
        <v>1</v>
      </c>
      <c r="E38" s="20">
        <f>S3</f>
        <v>3</v>
      </c>
      <c r="F38" s="20">
        <f>U3</f>
        <v>5</v>
      </c>
      <c r="G38" s="20">
        <f>V3</f>
        <v>6</v>
      </c>
      <c r="H38" s="20">
        <f>W3</f>
        <v>7</v>
      </c>
      <c r="I38" s="20">
        <f>Y3</f>
        <v>9</v>
      </c>
      <c r="J38" s="20">
        <f>AE3</f>
        <v>15</v>
      </c>
      <c r="K38" s="20">
        <f>Q4</f>
        <v>16</v>
      </c>
      <c r="L38" s="20">
        <f>R4</f>
        <v>17</v>
      </c>
      <c r="M38" s="20">
        <f>S4</f>
        <v>18</v>
      </c>
      <c r="N38" s="20">
        <f>U4</f>
        <v>20</v>
      </c>
      <c r="O38" s="20">
        <f>V4</f>
        <v>21</v>
      </c>
      <c r="P38" s="20">
        <f>Y4</f>
        <v>24</v>
      </c>
      <c r="Q38" s="20">
        <f>Z4</f>
        <v>25</v>
      </c>
      <c r="R38" s="20">
        <f>AB4</f>
        <v>27</v>
      </c>
      <c r="S38" s="20">
        <f>AC4</f>
        <v>28</v>
      </c>
      <c r="T38" s="20">
        <f>AD4</f>
        <v>29</v>
      </c>
      <c r="U38" s="20">
        <f t="shared" ref="U38:AB38" si="28">Q5</f>
        <v>31</v>
      </c>
      <c r="V38" s="20">
        <f t="shared" si="28"/>
        <v>32</v>
      </c>
      <c r="W38" s="20">
        <f t="shared" si="28"/>
        <v>33</v>
      </c>
      <c r="X38" s="20">
        <f t="shared" si="28"/>
        <v>34</v>
      </c>
      <c r="Y38" s="20">
        <f t="shared" si="28"/>
        <v>35</v>
      </c>
      <c r="Z38" s="20">
        <f t="shared" si="28"/>
        <v>36</v>
      </c>
      <c r="AA38" s="20">
        <f t="shared" si="28"/>
        <v>37</v>
      </c>
      <c r="AB38" s="20">
        <f t="shared" si="28"/>
        <v>38</v>
      </c>
      <c r="AC38" s="20">
        <f>AC5</f>
        <v>43</v>
      </c>
      <c r="AD38" s="20">
        <f>AD5</f>
        <v>44</v>
      </c>
      <c r="AE38" s="20">
        <f>Q6</f>
        <v>46</v>
      </c>
      <c r="AF38" s="20">
        <f>R6</f>
        <v>47</v>
      </c>
      <c r="AG38" s="20">
        <f>S6</f>
        <v>48</v>
      </c>
      <c r="AH38" s="20">
        <f>U6</f>
        <v>50</v>
      </c>
      <c r="AI38" s="20">
        <f>V6</f>
        <v>51</v>
      </c>
      <c r="AJ38" s="20">
        <f>X6</f>
        <v>53</v>
      </c>
      <c r="AK38" s="20">
        <f>Y6</f>
        <v>54</v>
      </c>
      <c r="AL38" s="20">
        <f>AA6</f>
        <v>56</v>
      </c>
      <c r="AM38" s="20">
        <f>AB6</f>
        <v>57</v>
      </c>
      <c r="AN38" s="20">
        <f>AC6</f>
        <v>58</v>
      </c>
      <c r="AO38" s="20">
        <f>AD6</f>
        <v>59</v>
      </c>
      <c r="AP38" s="20">
        <f>AE6</f>
        <v>60</v>
      </c>
      <c r="AQ38" s="20">
        <f>Q7</f>
        <v>61</v>
      </c>
      <c r="AR38" s="20">
        <f>R7</f>
        <v>62</v>
      </c>
      <c r="AS38" s="20">
        <f>U7</f>
        <v>65</v>
      </c>
      <c r="AT38" s="20">
        <f>V7</f>
        <v>66</v>
      </c>
      <c r="AU38" s="20">
        <f>W7</f>
        <v>67</v>
      </c>
      <c r="AV38" s="20">
        <f>X7</f>
        <v>68</v>
      </c>
      <c r="AW38" s="20">
        <f>AB7</f>
        <v>72</v>
      </c>
      <c r="AX38" s="20">
        <f>AC7</f>
        <v>73</v>
      </c>
      <c r="AY38" s="20">
        <f>AD7</f>
        <v>74</v>
      </c>
      <c r="AZ38" s="20">
        <f>Q8</f>
        <v>76</v>
      </c>
      <c r="BA38" s="20">
        <f>R8</f>
        <v>77</v>
      </c>
      <c r="BB38" s="13">
        <f t="array" ref="BB38">SUM(COUNTIF($L$10:$AE$10,D38:BA38))</f>
        <v>15</v>
      </c>
    </row>
    <row r="39" spans="2:54" x14ac:dyDescent="0.25">
      <c r="B39" s="22" t="s">
        <v>24</v>
      </c>
      <c r="C39" s="22"/>
      <c r="D39" s="20">
        <f>Q3</f>
        <v>1</v>
      </c>
      <c r="E39" s="20">
        <f>T3</f>
        <v>4</v>
      </c>
      <c r="F39" s="20">
        <f>U3</f>
        <v>5</v>
      </c>
      <c r="G39" s="20">
        <f>V3</f>
        <v>6</v>
      </c>
      <c r="H39" s="20">
        <f>W3</f>
        <v>7</v>
      </c>
      <c r="I39" s="20">
        <f>AA3</f>
        <v>11</v>
      </c>
      <c r="J39" s="20">
        <f>AB3</f>
        <v>12</v>
      </c>
      <c r="K39" s="20">
        <f>AD3</f>
        <v>14</v>
      </c>
      <c r="L39" s="20">
        <f>R4</f>
        <v>17</v>
      </c>
      <c r="M39" s="20">
        <f>S4</f>
        <v>18</v>
      </c>
      <c r="N39" s="20">
        <f>T4</f>
        <v>19</v>
      </c>
      <c r="O39" s="20">
        <f>V4</f>
        <v>21</v>
      </c>
      <c r="P39" s="20">
        <f>Y4</f>
        <v>24</v>
      </c>
      <c r="Q39" s="20">
        <f>Z4</f>
        <v>25</v>
      </c>
      <c r="R39" s="20">
        <f>AB4</f>
        <v>27</v>
      </c>
      <c r="S39" s="20">
        <f>AC4</f>
        <v>28</v>
      </c>
      <c r="T39" s="20">
        <f>AE4</f>
        <v>30</v>
      </c>
      <c r="U39" s="20">
        <f>Q5</f>
        <v>31</v>
      </c>
      <c r="V39" s="20">
        <f>S5</f>
        <v>33</v>
      </c>
      <c r="W39" s="20">
        <f>T5</f>
        <v>34</v>
      </c>
      <c r="X39" s="20">
        <f>U5</f>
        <v>35</v>
      </c>
      <c r="Y39" s="20">
        <f>W5</f>
        <v>37</v>
      </c>
      <c r="Z39" s="20">
        <f>X5</f>
        <v>38</v>
      </c>
      <c r="AA39" s="20">
        <f>AA5</f>
        <v>41</v>
      </c>
      <c r="AB39" s="20">
        <f>AB5</f>
        <v>42</v>
      </c>
      <c r="AC39" s="20">
        <f>AC5</f>
        <v>43</v>
      </c>
      <c r="AD39" s="20">
        <f>AE5</f>
        <v>45</v>
      </c>
      <c r="AE39" s="20">
        <f>Q6</f>
        <v>46</v>
      </c>
      <c r="AF39" s="20">
        <f>S6</f>
        <v>48</v>
      </c>
      <c r="AG39" s="20">
        <f>T6</f>
        <v>49</v>
      </c>
      <c r="AH39" s="20">
        <f>V6</f>
        <v>51</v>
      </c>
      <c r="AI39" s="20">
        <f>W6</f>
        <v>52</v>
      </c>
      <c r="AJ39" s="20">
        <f>X6</f>
        <v>53</v>
      </c>
      <c r="AK39" s="20">
        <f>Y6</f>
        <v>54</v>
      </c>
      <c r="AL39" s="20">
        <f>AA6</f>
        <v>56</v>
      </c>
      <c r="AM39" s="20">
        <f>AB6</f>
        <v>57</v>
      </c>
      <c r="AN39" s="20">
        <f>AC6</f>
        <v>58</v>
      </c>
      <c r="AO39" s="20">
        <f>AD6</f>
        <v>59</v>
      </c>
      <c r="AP39" s="20">
        <f>Q7</f>
        <v>61</v>
      </c>
      <c r="AQ39" s="20">
        <f>S7</f>
        <v>63</v>
      </c>
      <c r="AR39" s="20">
        <f>T7</f>
        <v>64</v>
      </c>
      <c r="AS39" s="20">
        <f>U7</f>
        <v>65</v>
      </c>
      <c r="AT39" s="20">
        <f>V7</f>
        <v>66</v>
      </c>
      <c r="AU39" s="20">
        <f>Y7</f>
        <v>69</v>
      </c>
      <c r="AV39" s="20">
        <f>Z7</f>
        <v>70</v>
      </c>
      <c r="AW39" s="20">
        <f>AA7</f>
        <v>71</v>
      </c>
      <c r="AX39" s="20">
        <f>AC7</f>
        <v>73</v>
      </c>
      <c r="AY39" s="20">
        <f>AD7</f>
        <v>74</v>
      </c>
      <c r="AZ39" s="20">
        <f>T8</f>
        <v>79</v>
      </c>
      <c r="BA39" s="20">
        <f>U8</f>
        <v>80</v>
      </c>
      <c r="BB39" s="13">
        <f t="array" ref="BB39">SUM(COUNTIF($L$10:$AE$10,D39:BA39))</f>
        <v>13</v>
      </c>
    </row>
    <row r="40" spans="2:54" x14ac:dyDescent="0.25">
      <c r="B40" s="22" t="s">
        <v>25</v>
      </c>
      <c r="C40" s="22"/>
      <c r="D40" s="20">
        <f>R3</f>
        <v>2</v>
      </c>
      <c r="E40" s="20">
        <f>T3</f>
        <v>4</v>
      </c>
      <c r="F40" s="20">
        <f>U3</f>
        <v>5</v>
      </c>
      <c r="G40" s="20">
        <f>V3</f>
        <v>6</v>
      </c>
      <c r="H40" s="20">
        <f>W3</f>
        <v>7</v>
      </c>
      <c r="I40" s="20">
        <f>Y3</f>
        <v>9</v>
      </c>
      <c r="J40" s="20">
        <f>Z3</f>
        <v>10</v>
      </c>
      <c r="K40" s="20">
        <f>AA3</f>
        <v>11</v>
      </c>
      <c r="L40" s="20">
        <f>AC3</f>
        <v>13</v>
      </c>
      <c r="M40" s="20">
        <f>AD3</f>
        <v>14</v>
      </c>
      <c r="N40" s="20">
        <f>AE3</f>
        <v>15</v>
      </c>
      <c r="O40" s="20">
        <f t="shared" ref="O40:W40" si="29">S4</f>
        <v>18</v>
      </c>
      <c r="P40" s="20">
        <f t="shared" si="29"/>
        <v>19</v>
      </c>
      <c r="Q40" s="20">
        <f t="shared" si="29"/>
        <v>20</v>
      </c>
      <c r="R40" s="20">
        <f t="shared" si="29"/>
        <v>21</v>
      </c>
      <c r="S40" s="20">
        <f t="shared" si="29"/>
        <v>22</v>
      </c>
      <c r="T40" s="20">
        <f t="shared" si="29"/>
        <v>23</v>
      </c>
      <c r="U40" s="20">
        <f t="shared" si="29"/>
        <v>24</v>
      </c>
      <c r="V40" s="20">
        <f t="shared" si="29"/>
        <v>25</v>
      </c>
      <c r="W40" s="20">
        <f t="shared" si="29"/>
        <v>26</v>
      </c>
      <c r="X40" s="20">
        <f>AC4</f>
        <v>28</v>
      </c>
      <c r="Y40" s="20">
        <f>AD4</f>
        <v>29</v>
      </c>
      <c r="Z40" s="20">
        <f>R5</f>
        <v>32</v>
      </c>
      <c r="AA40" s="20">
        <f>T5</f>
        <v>34</v>
      </c>
      <c r="AB40" s="20">
        <f>U5</f>
        <v>35</v>
      </c>
      <c r="AC40" s="20">
        <f>X5</f>
        <v>38</v>
      </c>
      <c r="AD40" s="20">
        <f>Z5</f>
        <v>40</v>
      </c>
      <c r="AE40" s="20">
        <f>AD5</f>
        <v>44</v>
      </c>
      <c r="AF40" s="20">
        <f>AE5</f>
        <v>45</v>
      </c>
      <c r="AG40" s="20">
        <f>Q6</f>
        <v>46</v>
      </c>
      <c r="AH40" s="20">
        <f>S6</f>
        <v>48</v>
      </c>
      <c r="AI40" s="20">
        <f>T6</f>
        <v>49</v>
      </c>
      <c r="AJ40" s="20">
        <f>X6</f>
        <v>53</v>
      </c>
      <c r="AK40" s="20">
        <f>Z6</f>
        <v>55</v>
      </c>
      <c r="AL40" s="20">
        <f>AA6</f>
        <v>56</v>
      </c>
      <c r="AM40" s="20">
        <f>AB6</f>
        <v>57</v>
      </c>
      <c r="AN40" s="20">
        <f>AC6</f>
        <v>58</v>
      </c>
      <c r="AO40" s="20">
        <f>AE6</f>
        <v>60</v>
      </c>
      <c r="AP40" s="20">
        <f>Q7</f>
        <v>61</v>
      </c>
      <c r="AQ40" s="20">
        <f>R7</f>
        <v>62</v>
      </c>
      <c r="AR40" s="20">
        <f>S7</f>
        <v>63</v>
      </c>
      <c r="AS40" s="20">
        <f>U7</f>
        <v>65</v>
      </c>
      <c r="AT40" s="20">
        <f>X7</f>
        <v>68</v>
      </c>
      <c r="AU40" s="20">
        <f>Z7</f>
        <v>70</v>
      </c>
      <c r="AV40" s="20">
        <f>AB7</f>
        <v>72</v>
      </c>
      <c r="AW40" s="20">
        <f>AC7</f>
        <v>73</v>
      </c>
      <c r="AX40" s="20">
        <f>AE7</f>
        <v>75</v>
      </c>
      <c r="AY40" s="20">
        <f>Q8</f>
        <v>76</v>
      </c>
      <c r="AZ40" s="20">
        <f>S8</f>
        <v>78</v>
      </c>
      <c r="BA40" s="20">
        <f>U8</f>
        <v>80</v>
      </c>
      <c r="BB40" s="13">
        <f t="array" ref="BB40">SUM(COUNTIF($L$10:$AE$10,D40:BA40))</f>
        <v>16</v>
      </c>
    </row>
    <row r="41" spans="2:54" x14ac:dyDescent="0.25">
      <c r="B41" s="22" t="s">
        <v>26</v>
      </c>
      <c r="C41" s="22"/>
      <c r="D41" s="20">
        <f t="shared" ref="D41:I41" si="30">Q3</f>
        <v>1</v>
      </c>
      <c r="E41" s="20">
        <f t="shared" si="30"/>
        <v>2</v>
      </c>
      <c r="F41" s="20">
        <f t="shared" si="30"/>
        <v>3</v>
      </c>
      <c r="G41" s="20">
        <f t="shared" si="30"/>
        <v>4</v>
      </c>
      <c r="H41" s="20">
        <f t="shared" si="30"/>
        <v>5</v>
      </c>
      <c r="I41" s="20">
        <f t="shared" si="30"/>
        <v>6</v>
      </c>
      <c r="J41" s="20">
        <f>Y3</f>
        <v>9</v>
      </c>
      <c r="K41" s="20">
        <f>AA3</f>
        <v>11</v>
      </c>
      <c r="L41" s="20">
        <f>AB3</f>
        <v>12</v>
      </c>
      <c r="M41" s="20">
        <f>AC3</f>
        <v>13</v>
      </c>
      <c r="N41" s="20">
        <f>AD3</f>
        <v>14</v>
      </c>
      <c r="O41" s="20">
        <f>AE3</f>
        <v>15</v>
      </c>
      <c r="P41" s="20">
        <f>U4</f>
        <v>20</v>
      </c>
      <c r="Q41" s="20">
        <f>V4</f>
        <v>21</v>
      </c>
      <c r="R41" s="20">
        <f>W4</f>
        <v>22</v>
      </c>
      <c r="S41" s="20">
        <f>X4</f>
        <v>23</v>
      </c>
      <c r="T41" s="20">
        <f>Z4</f>
        <v>25</v>
      </c>
      <c r="U41" s="20">
        <f>AA4</f>
        <v>26</v>
      </c>
      <c r="V41" s="20">
        <f>AB4</f>
        <v>27</v>
      </c>
      <c r="W41" s="20">
        <f>AC4</f>
        <v>28</v>
      </c>
      <c r="X41" s="20">
        <f>AE4</f>
        <v>30</v>
      </c>
      <c r="Y41" s="20">
        <f>R5</f>
        <v>32</v>
      </c>
      <c r="Z41" s="20">
        <f>U5</f>
        <v>35</v>
      </c>
      <c r="AA41" s="20">
        <f>V5</f>
        <v>36</v>
      </c>
      <c r="AB41" s="20">
        <f>W5</f>
        <v>37</v>
      </c>
      <c r="AC41" s="20">
        <f>X5</f>
        <v>38</v>
      </c>
      <c r="AD41" s="20">
        <f>Z5</f>
        <v>40</v>
      </c>
      <c r="AE41" s="20">
        <f>AC5</f>
        <v>43</v>
      </c>
      <c r="AF41" s="20">
        <f>AE5</f>
        <v>45</v>
      </c>
      <c r="AG41" s="20">
        <f>R6</f>
        <v>47</v>
      </c>
      <c r="AH41" s="20">
        <f>S6</f>
        <v>48</v>
      </c>
      <c r="AI41" s="20">
        <f>T6</f>
        <v>49</v>
      </c>
      <c r="AJ41" s="20">
        <f>V6</f>
        <v>51</v>
      </c>
      <c r="AK41" s="20">
        <f>W6</f>
        <v>52</v>
      </c>
      <c r="AL41" s="20">
        <f>X6</f>
        <v>53</v>
      </c>
      <c r="AM41" s="20">
        <f>Z6</f>
        <v>55</v>
      </c>
      <c r="AN41" s="20">
        <f>AB6</f>
        <v>57</v>
      </c>
      <c r="AO41" s="20">
        <f>AD6</f>
        <v>59</v>
      </c>
      <c r="AP41" s="20">
        <f>Q7</f>
        <v>61</v>
      </c>
      <c r="AQ41" s="20">
        <f>S7</f>
        <v>63</v>
      </c>
      <c r="AR41" s="20">
        <f>T7</f>
        <v>64</v>
      </c>
      <c r="AS41" s="20">
        <f t="shared" ref="AS41:AY41" si="31">V7</f>
        <v>66</v>
      </c>
      <c r="AT41" s="20">
        <f t="shared" si="31"/>
        <v>67</v>
      </c>
      <c r="AU41" s="20">
        <f t="shared" si="31"/>
        <v>68</v>
      </c>
      <c r="AV41" s="20">
        <f t="shared" si="31"/>
        <v>69</v>
      </c>
      <c r="AW41" s="20">
        <f t="shared" si="31"/>
        <v>70</v>
      </c>
      <c r="AX41" s="20">
        <f t="shared" si="31"/>
        <v>71</v>
      </c>
      <c r="AY41" s="20">
        <f t="shared" si="31"/>
        <v>72</v>
      </c>
      <c r="AZ41" s="20">
        <f>R8</f>
        <v>77</v>
      </c>
      <c r="BA41" s="20">
        <f>U8</f>
        <v>80</v>
      </c>
      <c r="BB41" s="13">
        <f t="array" ref="BB41">SUM(COUNTIF($L$10:$AE$10,D41:BA41))</f>
        <v>11</v>
      </c>
    </row>
    <row r="42" spans="2:54" x14ac:dyDescent="0.25">
      <c r="B42" s="22" t="s">
        <v>27</v>
      </c>
      <c r="C42" s="22"/>
      <c r="D42" s="20">
        <f>Q3</f>
        <v>1</v>
      </c>
      <c r="E42" s="20">
        <f>R3</f>
        <v>2</v>
      </c>
      <c r="F42" s="20">
        <f>S3</f>
        <v>3</v>
      </c>
      <c r="G42" s="20">
        <f>T3</f>
        <v>4</v>
      </c>
      <c r="H42" s="20">
        <f>X3</f>
        <v>8</v>
      </c>
      <c r="I42" s="20">
        <f>AB3</f>
        <v>12</v>
      </c>
      <c r="J42" s="20">
        <f>AD3</f>
        <v>14</v>
      </c>
      <c r="K42" s="20">
        <f>AE3</f>
        <v>15</v>
      </c>
      <c r="L42" s="20">
        <f>Q4</f>
        <v>16</v>
      </c>
      <c r="M42" s="20">
        <f>R4</f>
        <v>17</v>
      </c>
      <c r="N42" s="20">
        <f>T4</f>
        <v>19</v>
      </c>
      <c r="O42" s="20">
        <f>V4</f>
        <v>21</v>
      </c>
      <c r="P42" s="20">
        <f>X4</f>
        <v>23</v>
      </c>
      <c r="Q42" s="20">
        <f>Z4</f>
        <v>25</v>
      </c>
      <c r="R42" s="20">
        <f>AB4</f>
        <v>27</v>
      </c>
      <c r="S42" s="20">
        <f>AC4</f>
        <v>28</v>
      </c>
      <c r="T42" s="20">
        <f>AD4</f>
        <v>29</v>
      </c>
      <c r="U42" s="20">
        <f>AE4</f>
        <v>30</v>
      </c>
      <c r="V42" s="20">
        <f t="shared" ref="V42:AA42" si="32">Q5</f>
        <v>31</v>
      </c>
      <c r="W42" s="20">
        <f t="shared" si="32"/>
        <v>32</v>
      </c>
      <c r="X42" s="20">
        <f t="shared" si="32"/>
        <v>33</v>
      </c>
      <c r="Y42" s="20">
        <f t="shared" si="32"/>
        <v>34</v>
      </c>
      <c r="Z42" s="20">
        <f t="shared" si="32"/>
        <v>35</v>
      </c>
      <c r="AA42" s="20">
        <f t="shared" si="32"/>
        <v>36</v>
      </c>
      <c r="AB42" s="20">
        <f>X5</f>
        <v>38</v>
      </c>
      <c r="AC42" s="20">
        <f>Z5</f>
        <v>40</v>
      </c>
      <c r="AD42" s="20">
        <f>AA5</f>
        <v>41</v>
      </c>
      <c r="AE42" s="20">
        <f>AB5</f>
        <v>42</v>
      </c>
      <c r="AF42" s="20">
        <f>AC5</f>
        <v>43</v>
      </c>
      <c r="AG42" s="20">
        <f>AD5</f>
        <v>44</v>
      </c>
      <c r="AH42" s="20">
        <f>T6</f>
        <v>49</v>
      </c>
      <c r="AI42" s="20">
        <f>V6</f>
        <v>51</v>
      </c>
      <c r="AJ42" s="20">
        <f>W6</f>
        <v>52</v>
      </c>
      <c r="AK42" s="20">
        <f>Y6</f>
        <v>54</v>
      </c>
      <c r="AL42" s="20">
        <f>Z6</f>
        <v>55</v>
      </c>
      <c r="AM42" s="20">
        <f>AA6</f>
        <v>56</v>
      </c>
      <c r="AN42" s="20">
        <f>AC6</f>
        <v>58</v>
      </c>
      <c r="AO42" s="20">
        <f>S7</f>
        <v>63</v>
      </c>
      <c r="AP42" s="20">
        <f>T7</f>
        <v>64</v>
      </c>
      <c r="AQ42" s="20">
        <f>U7</f>
        <v>65</v>
      </c>
      <c r="AR42" s="20">
        <f>W7</f>
        <v>67</v>
      </c>
      <c r="AS42" s="20">
        <f>X7</f>
        <v>68</v>
      </c>
      <c r="AT42" s="20">
        <f>Y7</f>
        <v>69</v>
      </c>
      <c r="AU42" s="20">
        <f>AB7</f>
        <v>72</v>
      </c>
      <c r="AV42" s="20">
        <f>AC7</f>
        <v>73</v>
      </c>
      <c r="AW42" s="20">
        <f>AD7</f>
        <v>74</v>
      </c>
      <c r="AX42" s="20">
        <f>AE7</f>
        <v>75</v>
      </c>
      <c r="AY42" s="20">
        <f>S8</f>
        <v>78</v>
      </c>
      <c r="AZ42" s="20">
        <f>T8</f>
        <v>79</v>
      </c>
      <c r="BA42" s="20">
        <f>U8</f>
        <v>80</v>
      </c>
      <c r="BB42" s="13">
        <f t="array" ref="BB42">SUM(COUNTIF($L$10:$AE$10,D42:BA42))</f>
        <v>12</v>
      </c>
    </row>
    <row r="43" spans="2:54" x14ac:dyDescent="0.25">
      <c r="B43" s="22" t="s">
        <v>28</v>
      </c>
      <c r="C43" s="22"/>
      <c r="D43" s="20">
        <f>R3</f>
        <v>2</v>
      </c>
      <c r="E43" s="20">
        <f>S3</f>
        <v>3</v>
      </c>
      <c r="F43" s="20">
        <f>U3</f>
        <v>5</v>
      </c>
      <c r="G43" s="20">
        <f>V3</f>
        <v>6</v>
      </c>
      <c r="H43" s="20">
        <f>X3</f>
        <v>8</v>
      </c>
      <c r="I43" s="20">
        <f>Y3</f>
        <v>9</v>
      </c>
      <c r="J43" s="20">
        <f>Z3</f>
        <v>10</v>
      </c>
      <c r="K43" s="20">
        <f>AC3</f>
        <v>13</v>
      </c>
      <c r="L43" s="20">
        <f>AE3</f>
        <v>15</v>
      </c>
      <c r="M43" s="20">
        <f>S4</f>
        <v>18</v>
      </c>
      <c r="N43" s="20">
        <f>T4</f>
        <v>19</v>
      </c>
      <c r="O43" s="20">
        <f>U4</f>
        <v>20</v>
      </c>
      <c r="P43" s="20">
        <f>V4</f>
        <v>21</v>
      </c>
      <c r="Q43" s="20">
        <f>W4</f>
        <v>22</v>
      </c>
      <c r="R43" s="20">
        <f>AB4</f>
        <v>27</v>
      </c>
      <c r="S43" s="20">
        <f>AE4</f>
        <v>30</v>
      </c>
      <c r="T43" s="20">
        <f>Q5</f>
        <v>31</v>
      </c>
      <c r="U43" s="20">
        <f>T5</f>
        <v>34</v>
      </c>
      <c r="V43" s="20">
        <f>U5</f>
        <v>35</v>
      </c>
      <c r="W43" s="20">
        <f>V5</f>
        <v>36</v>
      </c>
      <c r="X43" s="20">
        <f>W5</f>
        <v>37</v>
      </c>
      <c r="Y43" s="20">
        <f>Y5</f>
        <v>39</v>
      </c>
      <c r="Z43" s="20">
        <f>AA5</f>
        <v>41</v>
      </c>
      <c r="AA43" s="20">
        <f>AB5</f>
        <v>42</v>
      </c>
      <c r="AB43" s="20">
        <f>AD5</f>
        <v>44</v>
      </c>
      <c r="AC43" s="20">
        <f>Q6</f>
        <v>46</v>
      </c>
      <c r="AD43" s="20">
        <f>R6</f>
        <v>47</v>
      </c>
      <c r="AE43" s="20">
        <f>T6</f>
        <v>49</v>
      </c>
      <c r="AF43" s="20">
        <f t="shared" ref="AF43:AO43" si="33">V6</f>
        <v>51</v>
      </c>
      <c r="AG43" s="20">
        <f t="shared" si="33"/>
        <v>52</v>
      </c>
      <c r="AH43" s="20">
        <f t="shared" si="33"/>
        <v>53</v>
      </c>
      <c r="AI43" s="20">
        <f t="shared" si="33"/>
        <v>54</v>
      </c>
      <c r="AJ43" s="20">
        <f t="shared" si="33"/>
        <v>55</v>
      </c>
      <c r="AK43" s="20">
        <f t="shared" si="33"/>
        <v>56</v>
      </c>
      <c r="AL43" s="20">
        <f t="shared" si="33"/>
        <v>57</v>
      </c>
      <c r="AM43" s="20">
        <f t="shared" si="33"/>
        <v>58</v>
      </c>
      <c r="AN43" s="20">
        <f t="shared" si="33"/>
        <v>59</v>
      </c>
      <c r="AO43" s="20">
        <f t="shared" si="33"/>
        <v>60</v>
      </c>
      <c r="AP43" s="20">
        <f>Q7</f>
        <v>61</v>
      </c>
      <c r="AQ43" s="20">
        <f>S7</f>
        <v>63</v>
      </c>
      <c r="AR43" s="20">
        <f>T7</f>
        <v>64</v>
      </c>
      <c r="AS43" s="20">
        <f>W7</f>
        <v>67</v>
      </c>
      <c r="AT43" s="20">
        <f>X7</f>
        <v>68</v>
      </c>
      <c r="AU43" s="20">
        <f>Y7</f>
        <v>69</v>
      </c>
      <c r="AV43" s="20">
        <f>Z7</f>
        <v>70</v>
      </c>
      <c r="AW43" s="20">
        <f>AB7</f>
        <v>72</v>
      </c>
      <c r="AX43" s="20">
        <f>AC7</f>
        <v>73</v>
      </c>
      <c r="AY43" s="20">
        <f>AD7</f>
        <v>74</v>
      </c>
      <c r="AZ43" s="20">
        <f>AE7</f>
        <v>75</v>
      </c>
      <c r="BA43" s="20">
        <f>Q8</f>
        <v>76</v>
      </c>
      <c r="BB43" s="13">
        <f t="array" ref="BB43">SUM(COUNTIF($L$10:$AE$10,D43:BA43))</f>
        <v>12</v>
      </c>
    </row>
    <row r="44" spans="2:54" x14ac:dyDescent="0.25">
      <c r="B44" s="22" t="s">
        <v>29</v>
      </c>
      <c r="C44" s="22"/>
      <c r="D44" s="20">
        <f>Q3</f>
        <v>1</v>
      </c>
      <c r="E44" s="20">
        <f>R3</f>
        <v>2</v>
      </c>
      <c r="F44" s="20">
        <f>S3</f>
        <v>3</v>
      </c>
      <c r="G44" s="20">
        <f>V3</f>
        <v>6</v>
      </c>
      <c r="H44" s="20">
        <f>W3</f>
        <v>7</v>
      </c>
      <c r="I44" s="20">
        <f>Y3</f>
        <v>9</v>
      </c>
      <c r="J44" s="20">
        <f>AA3</f>
        <v>11</v>
      </c>
      <c r="K44" s="20">
        <f>AD3</f>
        <v>14</v>
      </c>
      <c r="L44" s="20">
        <f>AE3</f>
        <v>15</v>
      </c>
      <c r="M44" s="20">
        <f>R4</f>
        <v>17</v>
      </c>
      <c r="N44" s="20">
        <f>S4</f>
        <v>18</v>
      </c>
      <c r="O44" s="20">
        <f>T4</f>
        <v>19</v>
      </c>
      <c r="P44" s="20">
        <f>U4</f>
        <v>20</v>
      </c>
      <c r="Q44" s="20">
        <f>V4</f>
        <v>21</v>
      </c>
      <c r="R44" s="20">
        <f>Z4</f>
        <v>25</v>
      </c>
      <c r="S44" s="20">
        <f>AA4</f>
        <v>26</v>
      </c>
      <c r="T44" s="20">
        <f>AB4</f>
        <v>27</v>
      </c>
      <c r="U44" s="20">
        <f>AC4</f>
        <v>28</v>
      </c>
      <c r="V44" s="20">
        <f>AD4</f>
        <v>29</v>
      </c>
      <c r="W44" s="20">
        <f>Q5</f>
        <v>31</v>
      </c>
      <c r="X44" s="20">
        <f>R5</f>
        <v>32</v>
      </c>
      <c r="Y44" s="20">
        <f>S5</f>
        <v>33</v>
      </c>
      <c r="Z44" s="20">
        <f>T5</f>
        <v>34</v>
      </c>
      <c r="AA44" s="20">
        <f>U5</f>
        <v>35</v>
      </c>
      <c r="AB44" s="20">
        <f t="shared" ref="AB44:AG44" si="34">X5</f>
        <v>38</v>
      </c>
      <c r="AC44" s="20">
        <f t="shared" si="34"/>
        <v>39</v>
      </c>
      <c r="AD44" s="20">
        <f t="shared" si="34"/>
        <v>40</v>
      </c>
      <c r="AE44" s="20">
        <f t="shared" si="34"/>
        <v>41</v>
      </c>
      <c r="AF44" s="20">
        <f t="shared" si="34"/>
        <v>42</v>
      </c>
      <c r="AG44" s="20">
        <f t="shared" si="34"/>
        <v>43</v>
      </c>
      <c r="AH44" s="20">
        <f>AE5</f>
        <v>45</v>
      </c>
      <c r="AI44" s="20">
        <f>Q6</f>
        <v>46</v>
      </c>
      <c r="AJ44" s="20">
        <f>S6</f>
        <v>48</v>
      </c>
      <c r="AK44" s="20">
        <f>T6</f>
        <v>49</v>
      </c>
      <c r="AL44" s="20">
        <f>U6</f>
        <v>50</v>
      </c>
      <c r="AM44" s="20">
        <f>V6</f>
        <v>51</v>
      </c>
      <c r="AN44" s="20">
        <f>Z6</f>
        <v>55</v>
      </c>
      <c r="AO44" s="20">
        <f>AB6</f>
        <v>57</v>
      </c>
      <c r="AP44" s="20">
        <f>AC6</f>
        <v>58</v>
      </c>
      <c r="AQ44" s="20">
        <f>AE6</f>
        <v>60</v>
      </c>
      <c r="AR44" s="20">
        <f>Q7</f>
        <v>61</v>
      </c>
      <c r="AS44" s="20">
        <f>R7</f>
        <v>62</v>
      </c>
      <c r="AT44" s="20">
        <f>U7</f>
        <v>65</v>
      </c>
      <c r="AU44" s="20">
        <f>X7</f>
        <v>68</v>
      </c>
      <c r="AV44" s="20">
        <f>AC7</f>
        <v>73</v>
      </c>
      <c r="AW44" s="20">
        <f>AE7</f>
        <v>75</v>
      </c>
      <c r="AX44" s="20">
        <f>R8</f>
        <v>77</v>
      </c>
      <c r="AY44" s="20">
        <f>S8</f>
        <v>78</v>
      </c>
      <c r="AZ44" s="20">
        <f>T8</f>
        <v>79</v>
      </c>
      <c r="BA44" s="20">
        <f>U8</f>
        <v>80</v>
      </c>
      <c r="BB44" s="13">
        <f t="array" ref="BB44">SUM(COUNTIF($L$10:$AE$10,D44:BA44))</f>
        <v>16</v>
      </c>
    </row>
    <row r="45" spans="2:54" x14ac:dyDescent="0.25">
      <c r="B45" s="22" t="s">
        <v>30</v>
      </c>
      <c r="C45" s="22"/>
      <c r="D45" s="20">
        <f>Q3</f>
        <v>1</v>
      </c>
      <c r="E45" s="20">
        <f>R3</f>
        <v>2</v>
      </c>
      <c r="F45" s="20">
        <f>S3</f>
        <v>3</v>
      </c>
      <c r="G45" s="20">
        <f>W3</f>
        <v>7</v>
      </c>
      <c r="H45" s="20">
        <f>Z3</f>
        <v>10</v>
      </c>
      <c r="I45" s="20">
        <f>AA3</f>
        <v>11</v>
      </c>
      <c r="J45" s="20">
        <f>AC3</f>
        <v>13</v>
      </c>
      <c r="K45" s="20">
        <f>AE3</f>
        <v>15</v>
      </c>
      <c r="L45" s="20">
        <f t="shared" ref="L45:S45" si="35">R4</f>
        <v>17</v>
      </c>
      <c r="M45" s="20">
        <f t="shared" si="35"/>
        <v>18</v>
      </c>
      <c r="N45" s="20">
        <f t="shared" si="35"/>
        <v>19</v>
      </c>
      <c r="O45" s="20">
        <f t="shared" si="35"/>
        <v>20</v>
      </c>
      <c r="P45" s="20">
        <f t="shared" si="35"/>
        <v>21</v>
      </c>
      <c r="Q45" s="20">
        <f t="shared" si="35"/>
        <v>22</v>
      </c>
      <c r="R45" s="20">
        <f t="shared" si="35"/>
        <v>23</v>
      </c>
      <c r="S45" s="20">
        <f t="shared" si="35"/>
        <v>24</v>
      </c>
      <c r="T45" s="20">
        <f>AD4</f>
        <v>29</v>
      </c>
      <c r="U45" s="20">
        <f>AE4</f>
        <v>30</v>
      </c>
      <c r="V45" s="20">
        <f t="shared" ref="V45:AB45" si="36">Q5</f>
        <v>31</v>
      </c>
      <c r="W45" s="20">
        <f t="shared" si="36"/>
        <v>32</v>
      </c>
      <c r="X45" s="20">
        <f t="shared" si="36"/>
        <v>33</v>
      </c>
      <c r="Y45" s="20">
        <f t="shared" si="36"/>
        <v>34</v>
      </c>
      <c r="Z45" s="20">
        <f t="shared" si="36"/>
        <v>35</v>
      </c>
      <c r="AA45" s="20">
        <f t="shared" si="36"/>
        <v>36</v>
      </c>
      <c r="AB45" s="20">
        <f t="shared" si="36"/>
        <v>37</v>
      </c>
      <c r="AC45" s="20">
        <f>Y5</f>
        <v>39</v>
      </c>
      <c r="AD45" s="20">
        <f>AA5</f>
        <v>41</v>
      </c>
      <c r="AE45" s="20">
        <f>AB5</f>
        <v>42</v>
      </c>
      <c r="AF45" s="20">
        <f>AD5</f>
        <v>44</v>
      </c>
      <c r="AG45" s="20">
        <f>AE5</f>
        <v>45</v>
      </c>
      <c r="AH45" s="20">
        <f>Q6</f>
        <v>46</v>
      </c>
      <c r="AI45" s="20">
        <f>R6</f>
        <v>47</v>
      </c>
      <c r="AJ45" s="20">
        <f>T6</f>
        <v>49</v>
      </c>
      <c r="AK45" s="20">
        <f>U6</f>
        <v>50</v>
      </c>
      <c r="AL45" s="20">
        <f>X6</f>
        <v>53</v>
      </c>
      <c r="AM45" s="20">
        <f>AB6</f>
        <v>57</v>
      </c>
      <c r="AN45" s="20">
        <f>AC6</f>
        <v>58</v>
      </c>
      <c r="AO45" s="20">
        <f>R7</f>
        <v>62</v>
      </c>
      <c r="AP45" s="20">
        <f>V7</f>
        <v>66</v>
      </c>
      <c r="AQ45" s="20">
        <f>X7</f>
        <v>68</v>
      </c>
      <c r="AR45" s="20">
        <f>Y7</f>
        <v>69</v>
      </c>
      <c r="AS45" s="20">
        <f>AA7</f>
        <v>71</v>
      </c>
      <c r="AT45" s="20">
        <f>AB7</f>
        <v>72</v>
      </c>
      <c r="AU45" s="20">
        <f>AC7</f>
        <v>73</v>
      </c>
      <c r="AV45" s="20">
        <f>AE7</f>
        <v>75</v>
      </c>
      <c r="AW45" s="20">
        <f>Q8</f>
        <v>76</v>
      </c>
      <c r="AX45" s="20">
        <f>R8</f>
        <v>77</v>
      </c>
      <c r="AY45" s="20">
        <f>S8</f>
        <v>78</v>
      </c>
      <c r="AZ45" s="20">
        <f>T8</f>
        <v>79</v>
      </c>
      <c r="BA45" s="20">
        <f>U8</f>
        <v>80</v>
      </c>
      <c r="BB45" s="13">
        <f t="array" ref="BB45">SUM(COUNTIF($L$10:$AE$10,D45:BA45))</f>
        <v>14</v>
      </c>
    </row>
    <row r="46" spans="2:54" x14ac:dyDescent="0.25">
      <c r="B46" s="22" t="s">
        <v>31</v>
      </c>
      <c r="C46" s="22"/>
      <c r="D46" s="20">
        <f>R3</f>
        <v>2</v>
      </c>
      <c r="E46" s="20">
        <f>S3</f>
        <v>3</v>
      </c>
      <c r="F46" s="20">
        <f>U3</f>
        <v>5</v>
      </c>
      <c r="G46" s="20">
        <f>V3</f>
        <v>6</v>
      </c>
      <c r="H46" s="20">
        <f>W3</f>
        <v>7</v>
      </c>
      <c r="I46" s="20">
        <f>Y3</f>
        <v>9</v>
      </c>
      <c r="J46" s="20">
        <f>Z3</f>
        <v>10</v>
      </c>
      <c r="K46" s="20">
        <f>AB3</f>
        <v>12</v>
      </c>
      <c r="L46" s="20">
        <f>AD3</f>
        <v>14</v>
      </c>
      <c r="M46" s="20">
        <f>AE3</f>
        <v>15</v>
      </c>
      <c r="N46" s="20">
        <f>Q4</f>
        <v>16</v>
      </c>
      <c r="O46" s="20">
        <f>R4</f>
        <v>17</v>
      </c>
      <c r="P46" s="20">
        <f>S4</f>
        <v>18</v>
      </c>
      <c r="Q46" s="20">
        <f>T4</f>
        <v>19</v>
      </c>
      <c r="R46" s="20">
        <f>U4</f>
        <v>20</v>
      </c>
      <c r="S46" s="20">
        <f>Y4</f>
        <v>24</v>
      </c>
      <c r="T46" s="20">
        <f>Z4</f>
        <v>25</v>
      </c>
      <c r="U46" s="20">
        <f>AB4</f>
        <v>27</v>
      </c>
      <c r="V46" s="20">
        <f>AC4</f>
        <v>28</v>
      </c>
      <c r="W46" s="20">
        <f>AD4</f>
        <v>29</v>
      </c>
      <c r="X46" s="20">
        <f>AE4</f>
        <v>30</v>
      </c>
      <c r="Y46" s="20">
        <f>R5</f>
        <v>32</v>
      </c>
      <c r="Z46" s="20">
        <f>S5</f>
        <v>33</v>
      </c>
      <c r="AA46" s="20">
        <f>V5</f>
        <v>36</v>
      </c>
      <c r="AB46" s="20">
        <f>W5</f>
        <v>37</v>
      </c>
      <c r="AC46" s="20">
        <f>Z5</f>
        <v>40</v>
      </c>
      <c r="AD46" s="20">
        <f>AB5</f>
        <v>42</v>
      </c>
      <c r="AE46" s="20">
        <f>AC5</f>
        <v>43</v>
      </c>
      <c r="AF46" s="20">
        <f>AE5</f>
        <v>45</v>
      </c>
      <c r="AG46" s="20">
        <f>Q6</f>
        <v>46</v>
      </c>
      <c r="AH46" s="20">
        <f>T6</f>
        <v>49</v>
      </c>
      <c r="AI46" s="20">
        <f>U6</f>
        <v>50</v>
      </c>
      <c r="AJ46" s="20">
        <f>W6</f>
        <v>52</v>
      </c>
      <c r="AK46" s="20">
        <f>Z6</f>
        <v>55</v>
      </c>
      <c r="AL46" s="20">
        <f>AA6</f>
        <v>56</v>
      </c>
      <c r="AM46" s="20">
        <f>AD6</f>
        <v>59</v>
      </c>
      <c r="AN46" s="20">
        <f>AE6</f>
        <v>60</v>
      </c>
      <c r="AO46" s="20">
        <f>Q7</f>
        <v>61</v>
      </c>
      <c r="AP46" s="20">
        <f>R7</f>
        <v>62</v>
      </c>
      <c r="AQ46" s="20">
        <f>S7</f>
        <v>63</v>
      </c>
      <c r="AR46" s="20">
        <f>T7</f>
        <v>64</v>
      </c>
      <c r="AS46" s="20">
        <f>V7</f>
        <v>66</v>
      </c>
      <c r="AT46" s="20">
        <f>W7</f>
        <v>67</v>
      </c>
      <c r="AU46" s="20">
        <f>Y7</f>
        <v>69</v>
      </c>
      <c r="AV46" s="20">
        <f>Z7</f>
        <v>70</v>
      </c>
      <c r="AW46" s="20">
        <f>AB7</f>
        <v>72</v>
      </c>
      <c r="AX46" s="20">
        <f>AC7</f>
        <v>73</v>
      </c>
      <c r="AY46" s="20">
        <f>AD7</f>
        <v>74</v>
      </c>
      <c r="AZ46" s="20">
        <f>Q8</f>
        <v>76</v>
      </c>
      <c r="BA46" s="20">
        <f>R8</f>
        <v>77</v>
      </c>
      <c r="BB46" s="13">
        <f t="array" ref="BB46">SUM(COUNTIF($L$10:$AE$10,D46:BA46))</f>
        <v>14</v>
      </c>
    </row>
    <row r="47" spans="2:54" x14ac:dyDescent="0.25">
      <c r="B47" s="22" t="s">
        <v>32</v>
      </c>
      <c r="C47" s="22"/>
      <c r="D47" s="20">
        <f>S3</f>
        <v>3</v>
      </c>
      <c r="E47" s="20">
        <f>T3</f>
        <v>4</v>
      </c>
      <c r="F47" s="20">
        <f>U3</f>
        <v>5</v>
      </c>
      <c r="G47" s="20">
        <f t="shared" ref="G47:L47" si="37">X3</f>
        <v>8</v>
      </c>
      <c r="H47" s="20">
        <f t="shared" si="37"/>
        <v>9</v>
      </c>
      <c r="I47" s="20">
        <f t="shared" si="37"/>
        <v>10</v>
      </c>
      <c r="J47" s="20">
        <f t="shared" si="37"/>
        <v>11</v>
      </c>
      <c r="K47" s="20">
        <f t="shared" si="37"/>
        <v>12</v>
      </c>
      <c r="L47" s="20">
        <f t="shared" si="37"/>
        <v>13</v>
      </c>
      <c r="M47" s="20">
        <f>S4</f>
        <v>18</v>
      </c>
      <c r="N47" s="20">
        <f>U4</f>
        <v>20</v>
      </c>
      <c r="O47" s="20">
        <f>W4</f>
        <v>22</v>
      </c>
      <c r="P47" s="20">
        <f>X4</f>
        <v>23</v>
      </c>
      <c r="Q47" s="20">
        <f>Y4</f>
        <v>24</v>
      </c>
      <c r="R47" s="20">
        <f>Z4</f>
        <v>25</v>
      </c>
      <c r="S47" s="20">
        <f>AB4</f>
        <v>27</v>
      </c>
      <c r="T47" s="20">
        <f>AC4</f>
        <v>28</v>
      </c>
      <c r="U47" s="20">
        <f>AD4</f>
        <v>29</v>
      </c>
      <c r="V47" s="20">
        <f>AE4</f>
        <v>30</v>
      </c>
      <c r="W47" s="20">
        <f>R5</f>
        <v>32</v>
      </c>
      <c r="X47" s="20">
        <f>S5</f>
        <v>33</v>
      </c>
      <c r="Y47" s="20">
        <f>T5</f>
        <v>34</v>
      </c>
      <c r="Z47" s="20">
        <f>W5</f>
        <v>37</v>
      </c>
      <c r="AA47" s="20">
        <f>X5</f>
        <v>38</v>
      </c>
      <c r="AB47" s="20">
        <f>Y5</f>
        <v>39</v>
      </c>
      <c r="AC47" s="20">
        <f>AA5</f>
        <v>41</v>
      </c>
      <c r="AD47" s="20">
        <f>AB5</f>
        <v>42</v>
      </c>
      <c r="AE47" s="20">
        <f>AD5</f>
        <v>44</v>
      </c>
      <c r="AF47" s="20">
        <f>AE5</f>
        <v>45</v>
      </c>
      <c r="AG47" s="20">
        <f>R6</f>
        <v>47</v>
      </c>
      <c r="AH47" s="20">
        <f>S6</f>
        <v>48</v>
      </c>
      <c r="AI47" s="20">
        <f>U6</f>
        <v>50</v>
      </c>
      <c r="AJ47" s="20">
        <f>Z6</f>
        <v>55</v>
      </c>
      <c r="AK47" s="20">
        <f>AA6</f>
        <v>56</v>
      </c>
      <c r="AL47" s="20">
        <f>AB6</f>
        <v>57</v>
      </c>
      <c r="AM47" s="20">
        <f>AC6</f>
        <v>58</v>
      </c>
      <c r="AN47" s="20">
        <f>Q7</f>
        <v>61</v>
      </c>
      <c r="AO47" s="20">
        <f>R7</f>
        <v>62</v>
      </c>
      <c r="AP47" s="20">
        <f>U7</f>
        <v>65</v>
      </c>
      <c r="AQ47" s="20">
        <f>V7</f>
        <v>66</v>
      </c>
      <c r="AR47" s="20">
        <f>X7</f>
        <v>68</v>
      </c>
      <c r="AS47" s="20">
        <f>Y7</f>
        <v>69</v>
      </c>
      <c r="AT47" s="20">
        <f>AA7</f>
        <v>71</v>
      </c>
      <c r="AU47" s="20">
        <f>AB7</f>
        <v>72</v>
      </c>
      <c r="AV47" s="20">
        <f>AD7</f>
        <v>74</v>
      </c>
      <c r="AW47" s="20">
        <f>AE7</f>
        <v>75</v>
      </c>
      <c r="AX47" s="20">
        <f>Q8</f>
        <v>76</v>
      </c>
      <c r="AY47" s="20">
        <f>R8</f>
        <v>77</v>
      </c>
      <c r="AZ47" s="20">
        <f>S8</f>
        <v>78</v>
      </c>
      <c r="BA47" s="20">
        <f>T8</f>
        <v>79</v>
      </c>
      <c r="BB47" s="13">
        <f t="array" ref="BB47">SUM(COUNTIF($L$10:$AE$10,D47:BA47))</f>
        <v>11</v>
      </c>
    </row>
    <row r="48" spans="2:54" x14ac:dyDescent="0.25">
      <c r="B48" s="22" t="s">
        <v>33</v>
      </c>
      <c r="C48" s="22"/>
      <c r="D48" s="20">
        <f>Q3</f>
        <v>1</v>
      </c>
      <c r="E48" s="20">
        <f>R3</f>
        <v>2</v>
      </c>
      <c r="F48" s="20">
        <f t="shared" ref="F48:L48" si="38">V3</f>
        <v>6</v>
      </c>
      <c r="G48" s="20">
        <f t="shared" si="38"/>
        <v>7</v>
      </c>
      <c r="H48" s="20">
        <f t="shared" si="38"/>
        <v>8</v>
      </c>
      <c r="I48" s="20">
        <f t="shared" si="38"/>
        <v>9</v>
      </c>
      <c r="J48" s="20">
        <f t="shared" si="38"/>
        <v>10</v>
      </c>
      <c r="K48" s="20">
        <f t="shared" si="38"/>
        <v>11</v>
      </c>
      <c r="L48" s="20">
        <f t="shared" si="38"/>
        <v>12</v>
      </c>
      <c r="M48" s="20">
        <f>AE3</f>
        <v>15</v>
      </c>
      <c r="N48" s="20">
        <f>Q4</f>
        <v>16</v>
      </c>
      <c r="O48" s="20">
        <f>V4</f>
        <v>21</v>
      </c>
      <c r="P48" s="20">
        <f>Z4</f>
        <v>25</v>
      </c>
      <c r="Q48" s="20">
        <f>AA4</f>
        <v>26</v>
      </c>
      <c r="R48" s="20">
        <f>AC4</f>
        <v>28</v>
      </c>
      <c r="S48" s="20">
        <f>AD4</f>
        <v>29</v>
      </c>
      <c r="T48" s="20">
        <f>AE4</f>
        <v>30</v>
      </c>
      <c r="U48" s="20">
        <f>Q5</f>
        <v>31</v>
      </c>
      <c r="V48" s="20">
        <f>R5</f>
        <v>32</v>
      </c>
      <c r="W48" s="20">
        <f>S5</f>
        <v>33</v>
      </c>
      <c r="X48" s="20">
        <f>V5</f>
        <v>36</v>
      </c>
      <c r="Y48" s="20">
        <f>Y5</f>
        <v>39</v>
      </c>
      <c r="Z48" s="20">
        <f>AB5</f>
        <v>42</v>
      </c>
      <c r="AA48" s="20">
        <f>AC5</f>
        <v>43</v>
      </c>
      <c r="AB48" s="20">
        <f>AE5</f>
        <v>45</v>
      </c>
      <c r="AC48" s="20">
        <f t="shared" ref="AC48:AP48" si="39">R6</f>
        <v>47</v>
      </c>
      <c r="AD48" s="20">
        <f t="shared" si="39"/>
        <v>48</v>
      </c>
      <c r="AE48" s="20">
        <f t="shared" si="39"/>
        <v>49</v>
      </c>
      <c r="AF48" s="20">
        <f t="shared" si="39"/>
        <v>50</v>
      </c>
      <c r="AG48" s="20">
        <f t="shared" si="39"/>
        <v>51</v>
      </c>
      <c r="AH48" s="20">
        <f t="shared" si="39"/>
        <v>52</v>
      </c>
      <c r="AI48" s="20">
        <f t="shared" si="39"/>
        <v>53</v>
      </c>
      <c r="AJ48" s="20">
        <f t="shared" si="39"/>
        <v>54</v>
      </c>
      <c r="AK48" s="20">
        <f t="shared" si="39"/>
        <v>55</v>
      </c>
      <c r="AL48" s="20">
        <f t="shared" si="39"/>
        <v>56</v>
      </c>
      <c r="AM48" s="20">
        <f t="shared" si="39"/>
        <v>57</v>
      </c>
      <c r="AN48" s="20">
        <f t="shared" si="39"/>
        <v>58</v>
      </c>
      <c r="AO48" s="20">
        <f t="shared" si="39"/>
        <v>59</v>
      </c>
      <c r="AP48" s="20">
        <f t="shared" si="39"/>
        <v>60</v>
      </c>
      <c r="AQ48" s="20">
        <f>Q7</f>
        <v>61</v>
      </c>
      <c r="AR48" s="20">
        <f>R7</f>
        <v>62</v>
      </c>
      <c r="AS48" s="20">
        <f>T7</f>
        <v>64</v>
      </c>
      <c r="AT48" s="20">
        <f>U7</f>
        <v>65</v>
      </c>
      <c r="AU48" s="20">
        <f>V7</f>
        <v>66</v>
      </c>
      <c r="AV48" s="20">
        <f>Y7</f>
        <v>69</v>
      </c>
      <c r="AW48" s="20">
        <f>AD7</f>
        <v>74</v>
      </c>
      <c r="AX48" s="20">
        <f>R8</f>
        <v>77</v>
      </c>
      <c r="AY48" s="20">
        <f>S8</f>
        <v>78</v>
      </c>
      <c r="AZ48" s="20">
        <f>T8</f>
        <v>79</v>
      </c>
      <c r="BA48" s="20">
        <f>U8</f>
        <v>80</v>
      </c>
      <c r="BB48" s="13">
        <f t="array" ref="BB48">SUM(COUNTIF($L$10:$AE$10,D48:BA48))</f>
        <v>12</v>
      </c>
    </row>
    <row r="49" spans="2:54" x14ac:dyDescent="0.25">
      <c r="B49" s="22" t="s">
        <v>34</v>
      </c>
      <c r="C49" s="22"/>
      <c r="D49" s="20">
        <f>Q3</f>
        <v>1</v>
      </c>
      <c r="E49" s="20">
        <f>S3</f>
        <v>3</v>
      </c>
      <c r="F49" s="20">
        <f>V3</f>
        <v>6</v>
      </c>
      <c r="G49" s="20">
        <f t="shared" ref="G49:L49" si="40">Y3</f>
        <v>9</v>
      </c>
      <c r="H49" s="20">
        <f t="shared" si="40"/>
        <v>10</v>
      </c>
      <c r="I49" s="20">
        <f t="shared" si="40"/>
        <v>11</v>
      </c>
      <c r="J49" s="20">
        <f t="shared" si="40"/>
        <v>12</v>
      </c>
      <c r="K49" s="20">
        <f t="shared" si="40"/>
        <v>13</v>
      </c>
      <c r="L49" s="20">
        <f t="shared" si="40"/>
        <v>14</v>
      </c>
      <c r="M49" s="20">
        <f>Q4</f>
        <v>16</v>
      </c>
      <c r="N49" s="20">
        <f>S4</f>
        <v>18</v>
      </c>
      <c r="O49" s="20">
        <f>U4</f>
        <v>20</v>
      </c>
      <c r="P49" s="20">
        <f>V4</f>
        <v>21</v>
      </c>
      <c r="Q49" s="20">
        <f>W4</f>
        <v>22</v>
      </c>
      <c r="R49" s="20">
        <f>Z4</f>
        <v>25</v>
      </c>
      <c r="S49" s="20">
        <f>AC4</f>
        <v>28</v>
      </c>
      <c r="T49" s="20">
        <f>Q5</f>
        <v>31</v>
      </c>
      <c r="U49" s="20">
        <f>S5</f>
        <v>33</v>
      </c>
      <c r="V49" s="20">
        <f>T5</f>
        <v>34</v>
      </c>
      <c r="W49" s="20">
        <f t="shared" ref="W49:AC49" si="41">W5</f>
        <v>37</v>
      </c>
      <c r="X49" s="20">
        <f t="shared" si="41"/>
        <v>38</v>
      </c>
      <c r="Y49" s="20">
        <f t="shared" si="41"/>
        <v>39</v>
      </c>
      <c r="Z49" s="20">
        <f t="shared" si="41"/>
        <v>40</v>
      </c>
      <c r="AA49" s="20">
        <f t="shared" si="41"/>
        <v>41</v>
      </c>
      <c r="AB49" s="20">
        <f t="shared" si="41"/>
        <v>42</v>
      </c>
      <c r="AC49" s="20">
        <f t="shared" si="41"/>
        <v>43</v>
      </c>
      <c r="AD49" s="20">
        <f>AE5</f>
        <v>45</v>
      </c>
      <c r="AE49" s="20">
        <f>R6</f>
        <v>47</v>
      </c>
      <c r="AF49" s="20">
        <f t="shared" ref="AF49:AN49" si="42">T6</f>
        <v>49</v>
      </c>
      <c r="AG49" s="20">
        <f t="shared" si="42"/>
        <v>50</v>
      </c>
      <c r="AH49" s="20">
        <f t="shared" si="42"/>
        <v>51</v>
      </c>
      <c r="AI49" s="20">
        <f t="shared" si="42"/>
        <v>52</v>
      </c>
      <c r="AJ49" s="20">
        <f t="shared" si="42"/>
        <v>53</v>
      </c>
      <c r="AK49" s="20">
        <f t="shared" si="42"/>
        <v>54</v>
      </c>
      <c r="AL49" s="20">
        <f t="shared" si="42"/>
        <v>55</v>
      </c>
      <c r="AM49" s="20">
        <f t="shared" si="42"/>
        <v>56</v>
      </c>
      <c r="AN49" s="20">
        <f t="shared" si="42"/>
        <v>57</v>
      </c>
      <c r="AO49" s="20">
        <f>AD6</f>
        <v>59</v>
      </c>
      <c r="AP49" s="20">
        <f>AE6</f>
        <v>60</v>
      </c>
      <c r="AQ49" s="20">
        <f>R7</f>
        <v>62</v>
      </c>
      <c r="AR49" s="20">
        <f>X7</f>
        <v>68</v>
      </c>
      <c r="AS49" s="20">
        <f>Y7</f>
        <v>69</v>
      </c>
      <c r="AT49" s="20">
        <f>Z7</f>
        <v>70</v>
      </c>
      <c r="AU49" s="20">
        <f>AA7</f>
        <v>71</v>
      </c>
      <c r="AV49" s="20">
        <f>AB7</f>
        <v>72</v>
      </c>
      <c r="AW49" s="20">
        <f>AD7</f>
        <v>74</v>
      </c>
      <c r="AX49" s="20">
        <f>R8</f>
        <v>77</v>
      </c>
      <c r="AY49" s="20">
        <f>S8</f>
        <v>78</v>
      </c>
      <c r="AZ49" s="20">
        <f>T8</f>
        <v>79</v>
      </c>
      <c r="BA49" s="20">
        <f>U8</f>
        <v>80</v>
      </c>
      <c r="BB49" s="13">
        <f t="array" ref="BB49">SUM(COUNTIF($L$10:$AE$10,D49:BA49))</f>
        <v>13</v>
      </c>
    </row>
    <row r="50" spans="2:54" x14ac:dyDescent="0.25">
      <c r="B50" s="22" t="s">
        <v>35</v>
      </c>
      <c r="C50" s="22"/>
      <c r="D50" s="20">
        <f>W3</f>
        <v>7</v>
      </c>
      <c r="E50" s="20">
        <f>Y3</f>
        <v>9</v>
      </c>
      <c r="F50" s="20">
        <f>Z3</f>
        <v>10</v>
      </c>
      <c r="G50" s="20">
        <f>AA3</f>
        <v>11</v>
      </c>
      <c r="H50" s="20">
        <f>AC3</f>
        <v>13</v>
      </c>
      <c r="I50" s="20">
        <f>AD3</f>
        <v>14</v>
      </c>
      <c r="J50" s="20">
        <f t="shared" ref="J50:Q50" si="43">Q4</f>
        <v>16</v>
      </c>
      <c r="K50" s="20">
        <f t="shared" si="43"/>
        <v>17</v>
      </c>
      <c r="L50" s="20">
        <f t="shared" si="43"/>
        <v>18</v>
      </c>
      <c r="M50" s="20">
        <f t="shared" si="43"/>
        <v>19</v>
      </c>
      <c r="N50" s="20">
        <f t="shared" si="43"/>
        <v>20</v>
      </c>
      <c r="O50" s="20">
        <f t="shared" si="43"/>
        <v>21</v>
      </c>
      <c r="P50" s="20">
        <f t="shared" si="43"/>
        <v>22</v>
      </c>
      <c r="Q50" s="20">
        <f t="shared" si="43"/>
        <v>23</v>
      </c>
      <c r="R50" s="20">
        <f>AA4</f>
        <v>26</v>
      </c>
      <c r="S50" s="20">
        <f>AD4</f>
        <v>29</v>
      </c>
      <c r="T50" s="20">
        <f>R5</f>
        <v>32</v>
      </c>
      <c r="U50" s="20">
        <f>S5</f>
        <v>33</v>
      </c>
      <c r="V50" s="20">
        <f>U5</f>
        <v>35</v>
      </c>
      <c r="W50" s="20">
        <f>V5</f>
        <v>36</v>
      </c>
      <c r="X50" s="20">
        <f>X5</f>
        <v>38</v>
      </c>
      <c r="Y50" s="20">
        <f>Z5</f>
        <v>40</v>
      </c>
      <c r="Z50" s="20">
        <f>AB5</f>
        <v>42</v>
      </c>
      <c r="AA50" s="20">
        <f>AC5</f>
        <v>43</v>
      </c>
      <c r="AB50" s="20">
        <f>AD5</f>
        <v>44</v>
      </c>
      <c r="AC50" s="20">
        <f t="shared" ref="AC50:AL50" si="44">Q6</f>
        <v>46</v>
      </c>
      <c r="AD50" s="20">
        <f t="shared" si="44"/>
        <v>47</v>
      </c>
      <c r="AE50" s="20">
        <f t="shared" si="44"/>
        <v>48</v>
      </c>
      <c r="AF50" s="20">
        <f t="shared" si="44"/>
        <v>49</v>
      </c>
      <c r="AG50" s="20">
        <f t="shared" si="44"/>
        <v>50</v>
      </c>
      <c r="AH50" s="20">
        <f t="shared" si="44"/>
        <v>51</v>
      </c>
      <c r="AI50" s="20">
        <f t="shared" si="44"/>
        <v>52</v>
      </c>
      <c r="AJ50" s="20">
        <f t="shared" si="44"/>
        <v>53</v>
      </c>
      <c r="AK50" s="20">
        <f t="shared" si="44"/>
        <v>54</v>
      </c>
      <c r="AL50" s="20">
        <f t="shared" si="44"/>
        <v>55</v>
      </c>
      <c r="AM50" s="20">
        <f>AB6</f>
        <v>57</v>
      </c>
      <c r="AN50" s="20">
        <f>Q7</f>
        <v>61</v>
      </c>
      <c r="AO50" s="20">
        <f>R7</f>
        <v>62</v>
      </c>
      <c r="AP50" s="20">
        <f>S7</f>
        <v>63</v>
      </c>
      <c r="AQ50" s="20">
        <f>T7</f>
        <v>64</v>
      </c>
      <c r="AR50" s="20">
        <f>U7</f>
        <v>65</v>
      </c>
      <c r="AS50" s="20">
        <f>W7</f>
        <v>67</v>
      </c>
      <c r="AT50" s="20">
        <f>Y7</f>
        <v>69</v>
      </c>
      <c r="AU50" s="20">
        <f>Z7</f>
        <v>70</v>
      </c>
      <c r="AV50" s="20">
        <f>AA7</f>
        <v>71</v>
      </c>
      <c r="AW50" s="20">
        <f>AC7</f>
        <v>73</v>
      </c>
      <c r="AX50" s="20">
        <f>AD7</f>
        <v>74</v>
      </c>
      <c r="AY50" s="20">
        <f>R8</f>
        <v>77</v>
      </c>
      <c r="AZ50" s="20">
        <f>T8</f>
        <v>79</v>
      </c>
      <c r="BA50" s="20">
        <f>U8</f>
        <v>80</v>
      </c>
      <c r="BB50" s="13">
        <f t="array" ref="BB50">SUM(COUNTIF($L$10:$AE$10,D50:BA50))</f>
        <v>10</v>
      </c>
    </row>
    <row r="51" spans="2:54" x14ac:dyDescent="0.25">
      <c r="B51" s="22" t="s">
        <v>36</v>
      </c>
      <c r="C51" s="22"/>
      <c r="D51" s="20">
        <f>S3</f>
        <v>3</v>
      </c>
      <c r="E51" s="20">
        <f>V3</f>
        <v>6</v>
      </c>
      <c r="F51" s="20">
        <f>W3</f>
        <v>7</v>
      </c>
      <c r="G51" s="20">
        <f>Y3</f>
        <v>9</v>
      </c>
      <c r="H51" s="20">
        <f>AB3</f>
        <v>12</v>
      </c>
      <c r="I51" s="20">
        <f>AC3</f>
        <v>13</v>
      </c>
      <c r="J51" s="20">
        <f>AD3</f>
        <v>14</v>
      </c>
      <c r="K51" s="20">
        <f>R4</f>
        <v>17</v>
      </c>
      <c r="L51" s="20">
        <f>S4</f>
        <v>18</v>
      </c>
      <c r="M51" s="20">
        <f t="shared" ref="M51:U51" si="45">V4</f>
        <v>21</v>
      </c>
      <c r="N51" s="20">
        <f t="shared" si="45"/>
        <v>22</v>
      </c>
      <c r="O51" s="20">
        <f t="shared" si="45"/>
        <v>23</v>
      </c>
      <c r="P51" s="20">
        <f t="shared" si="45"/>
        <v>24</v>
      </c>
      <c r="Q51" s="20">
        <f t="shared" si="45"/>
        <v>25</v>
      </c>
      <c r="R51" s="20">
        <f t="shared" si="45"/>
        <v>26</v>
      </c>
      <c r="S51" s="20">
        <f t="shared" si="45"/>
        <v>27</v>
      </c>
      <c r="T51" s="20">
        <f t="shared" si="45"/>
        <v>28</v>
      </c>
      <c r="U51" s="20">
        <f t="shared" si="45"/>
        <v>29</v>
      </c>
      <c r="V51" s="20">
        <f>Q5</f>
        <v>31</v>
      </c>
      <c r="W51" s="20">
        <f>S5</f>
        <v>33</v>
      </c>
      <c r="X51" s="20">
        <f>T5</f>
        <v>34</v>
      </c>
      <c r="Y51" s="20">
        <f>U5</f>
        <v>35</v>
      </c>
      <c r="Z51" s="20">
        <f>W5</f>
        <v>37</v>
      </c>
      <c r="AA51" s="20">
        <f>Y5</f>
        <v>39</v>
      </c>
      <c r="AB51" s="20">
        <f>AA5</f>
        <v>41</v>
      </c>
      <c r="AC51" s="20">
        <f>AB5</f>
        <v>42</v>
      </c>
      <c r="AD51" s="20">
        <f>AC5</f>
        <v>43</v>
      </c>
      <c r="AE51" s="20">
        <f>AD5</f>
        <v>44</v>
      </c>
      <c r="AF51" s="20">
        <f>R6</f>
        <v>47</v>
      </c>
      <c r="AG51" s="20">
        <f>S6</f>
        <v>48</v>
      </c>
      <c r="AH51" s="20">
        <f>T6</f>
        <v>49</v>
      </c>
      <c r="AI51" s="20">
        <f>W6</f>
        <v>52</v>
      </c>
      <c r="AJ51" s="20">
        <f>Y6</f>
        <v>54</v>
      </c>
      <c r="AK51" s="20">
        <f>AA6</f>
        <v>56</v>
      </c>
      <c r="AL51" s="20">
        <f>AB6</f>
        <v>57</v>
      </c>
      <c r="AM51" s="20">
        <f>AC6</f>
        <v>58</v>
      </c>
      <c r="AN51" s="20">
        <f>AD6</f>
        <v>59</v>
      </c>
      <c r="AO51" s="20">
        <f t="shared" ref="AO51:AW51" si="46">R7</f>
        <v>62</v>
      </c>
      <c r="AP51" s="20">
        <f t="shared" si="46"/>
        <v>63</v>
      </c>
      <c r="AQ51" s="20">
        <f t="shared" si="46"/>
        <v>64</v>
      </c>
      <c r="AR51" s="20">
        <f t="shared" si="46"/>
        <v>65</v>
      </c>
      <c r="AS51" s="20">
        <f t="shared" si="46"/>
        <v>66</v>
      </c>
      <c r="AT51" s="20">
        <f t="shared" si="46"/>
        <v>67</v>
      </c>
      <c r="AU51" s="20">
        <f t="shared" si="46"/>
        <v>68</v>
      </c>
      <c r="AV51" s="20">
        <f t="shared" si="46"/>
        <v>69</v>
      </c>
      <c r="AW51" s="20">
        <f t="shared" si="46"/>
        <v>70</v>
      </c>
      <c r="AX51" s="20">
        <f>AD7</f>
        <v>74</v>
      </c>
      <c r="AY51" s="20">
        <f>AE7</f>
        <v>75</v>
      </c>
      <c r="AZ51" s="20">
        <f>Q8</f>
        <v>76</v>
      </c>
      <c r="BA51" s="20">
        <f>S8</f>
        <v>78</v>
      </c>
      <c r="BB51" s="13">
        <f t="array" ref="BB51">SUM(COUNTIF($L$10:$AE$10,D51:BA51))</f>
        <v>11</v>
      </c>
    </row>
    <row r="52" spans="2:54" x14ac:dyDescent="0.25">
      <c r="B52" s="22" t="s">
        <v>37</v>
      </c>
      <c r="C52" s="22"/>
      <c r="D52" s="20">
        <f>Q3</f>
        <v>1</v>
      </c>
      <c r="E52" s="20">
        <f>R3</f>
        <v>2</v>
      </c>
      <c r="F52" s="20">
        <f t="shared" ref="F52:K52" si="47">T3</f>
        <v>4</v>
      </c>
      <c r="G52" s="20">
        <f t="shared" si="47"/>
        <v>5</v>
      </c>
      <c r="H52" s="20">
        <f t="shared" si="47"/>
        <v>6</v>
      </c>
      <c r="I52" s="20">
        <f t="shared" si="47"/>
        <v>7</v>
      </c>
      <c r="J52" s="20">
        <f t="shared" si="47"/>
        <v>8</v>
      </c>
      <c r="K52" s="20">
        <f t="shared" si="47"/>
        <v>9</v>
      </c>
      <c r="L52" s="20">
        <f>AB3</f>
        <v>12</v>
      </c>
      <c r="M52" s="20">
        <f>AE3</f>
        <v>15</v>
      </c>
      <c r="N52" s="20">
        <f>Q4</f>
        <v>16</v>
      </c>
      <c r="O52" s="20">
        <f>R4</f>
        <v>17</v>
      </c>
      <c r="P52" s="20">
        <f>S4</f>
        <v>18</v>
      </c>
      <c r="Q52" s="20">
        <f>T4</f>
        <v>19</v>
      </c>
      <c r="R52" s="20">
        <f>U4</f>
        <v>20</v>
      </c>
      <c r="S52" s="20">
        <f>X4</f>
        <v>23</v>
      </c>
      <c r="T52" s="20">
        <f>Y4</f>
        <v>24</v>
      </c>
      <c r="U52" s="20">
        <f>Z4</f>
        <v>25</v>
      </c>
      <c r="V52" s="20">
        <f>AA4</f>
        <v>26</v>
      </c>
      <c r="W52" s="20">
        <f>AB4</f>
        <v>27</v>
      </c>
      <c r="X52" s="20">
        <f>AD4</f>
        <v>29</v>
      </c>
      <c r="Y52" s="20">
        <f>AE4</f>
        <v>30</v>
      </c>
      <c r="Z52" s="20">
        <f>T5</f>
        <v>34</v>
      </c>
      <c r="AA52" s="20">
        <f>U5</f>
        <v>35</v>
      </c>
      <c r="AB52" s="20">
        <f>X5</f>
        <v>38</v>
      </c>
      <c r="AC52" s="20">
        <f>Y5</f>
        <v>39</v>
      </c>
      <c r="AD52" s="20">
        <f>Z5</f>
        <v>40</v>
      </c>
      <c r="AE52" s="20">
        <f>AA5</f>
        <v>41</v>
      </c>
      <c r="AF52" s="20">
        <f>AD5</f>
        <v>44</v>
      </c>
      <c r="AG52" s="20">
        <f>Q6</f>
        <v>46</v>
      </c>
      <c r="AH52" s="20">
        <f>R6</f>
        <v>47</v>
      </c>
      <c r="AI52" s="20">
        <f>T6</f>
        <v>49</v>
      </c>
      <c r="AJ52" s="20">
        <f>U6</f>
        <v>50</v>
      </c>
      <c r="AK52" s="20">
        <f>AA6</f>
        <v>56</v>
      </c>
      <c r="AL52" s="20">
        <f>AB6</f>
        <v>57</v>
      </c>
      <c r="AM52" s="20">
        <f>AE6</f>
        <v>60</v>
      </c>
      <c r="AN52" s="20">
        <f>S7</f>
        <v>63</v>
      </c>
      <c r="AO52" s="20">
        <f>U7</f>
        <v>65</v>
      </c>
      <c r="AP52" s="20">
        <f>V7</f>
        <v>66</v>
      </c>
      <c r="AQ52" s="20">
        <f>W7</f>
        <v>67</v>
      </c>
      <c r="AR52" s="20">
        <f>Y7</f>
        <v>69</v>
      </c>
      <c r="AS52" s="20">
        <f>Z7</f>
        <v>70</v>
      </c>
      <c r="AT52" s="20">
        <f>AA7</f>
        <v>71</v>
      </c>
      <c r="AU52" s="20">
        <f>AB7</f>
        <v>72</v>
      </c>
      <c r="AV52" s="20">
        <f>AE7</f>
        <v>75</v>
      </c>
      <c r="AW52" s="20">
        <f>Q8</f>
        <v>76</v>
      </c>
      <c r="AX52" s="20">
        <f>R8</f>
        <v>77</v>
      </c>
      <c r="AY52" s="20">
        <f>S8</f>
        <v>78</v>
      </c>
      <c r="AZ52" s="20">
        <f>T8</f>
        <v>79</v>
      </c>
      <c r="BA52" s="20">
        <f>U8</f>
        <v>80</v>
      </c>
      <c r="BB52" s="13">
        <f t="array" ref="BB52">SUM(COUNTIF($L$10:$AE$10,D52:BA52))</f>
        <v>15</v>
      </c>
    </row>
    <row r="53" spans="2:54" x14ac:dyDescent="0.25">
      <c r="B53" s="22" t="s">
        <v>38</v>
      </c>
      <c r="C53" s="22"/>
      <c r="D53" s="20">
        <f>Q3</f>
        <v>1</v>
      </c>
      <c r="E53" s="20">
        <f>S3</f>
        <v>3</v>
      </c>
      <c r="F53" s="20">
        <f>U3</f>
        <v>5</v>
      </c>
      <c r="G53" s="20">
        <f>V3</f>
        <v>6</v>
      </c>
      <c r="H53" s="20">
        <f>W3</f>
        <v>7</v>
      </c>
      <c r="I53" s="20">
        <f>Y3</f>
        <v>9</v>
      </c>
      <c r="J53" s="20">
        <f>AB3</f>
        <v>12</v>
      </c>
      <c r="K53" s="20">
        <f>AD3</f>
        <v>14</v>
      </c>
      <c r="L53" s="20">
        <f>R4</f>
        <v>17</v>
      </c>
      <c r="M53" s="20">
        <f>S4</f>
        <v>18</v>
      </c>
      <c r="N53" s="20">
        <f>T4</f>
        <v>19</v>
      </c>
      <c r="O53" s="20">
        <f>V4</f>
        <v>21</v>
      </c>
      <c r="P53" s="20">
        <f>W4</f>
        <v>22</v>
      </c>
      <c r="Q53" s="20">
        <f>Z4</f>
        <v>25</v>
      </c>
      <c r="R53" s="20">
        <f>AA4</f>
        <v>26</v>
      </c>
      <c r="S53" s="20">
        <f>AD4</f>
        <v>29</v>
      </c>
      <c r="T53" s="20">
        <f>AE4</f>
        <v>30</v>
      </c>
      <c r="U53" s="20">
        <f>R5</f>
        <v>32</v>
      </c>
      <c r="V53" s="20">
        <f>S5</f>
        <v>33</v>
      </c>
      <c r="W53" s="20">
        <f>V5</f>
        <v>36</v>
      </c>
      <c r="X53" s="20">
        <f>W5</f>
        <v>37</v>
      </c>
      <c r="Y53" s="20">
        <f>Y5</f>
        <v>39</v>
      </c>
      <c r="Z53" s="20">
        <f>Z5</f>
        <v>40</v>
      </c>
      <c r="AA53" s="20">
        <f>AB5</f>
        <v>42</v>
      </c>
      <c r="AB53" s="20">
        <f>AD5</f>
        <v>44</v>
      </c>
      <c r="AC53" s="20">
        <f>Q6</f>
        <v>46</v>
      </c>
      <c r="AD53" s="20">
        <f>R6</f>
        <v>47</v>
      </c>
      <c r="AE53" s="20">
        <f>T6</f>
        <v>49</v>
      </c>
      <c r="AF53" s="20">
        <f>U6</f>
        <v>50</v>
      </c>
      <c r="AG53" s="20">
        <f>V6</f>
        <v>51</v>
      </c>
      <c r="AH53" s="20">
        <f>W6</f>
        <v>52</v>
      </c>
      <c r="AI53" s="20">
        <f>Y6</f>
        <v>54</v>
      </c>
      <c r="AJ53" s="20">
        <f>AB6</f>
        <v>57</v>
      </c>
      <c r="AK53" s="20">
        <f>AC6</f>
        <v>58</v>
      </c>
      <c r="AL53" s="20">
        <f>AE6</f>
        <v>60</v>
      </c>
      <c r="AM53" s="20">
        <f>R7</f>
        <v>62</v>
      </c>
      <c r="AN53" s="20">
        <f>S7</f>
        <v>63</v>
      </c>
      <c r="AO53" s="20">
        <f>V7</f>
        <v>66</v>
      </c>
      <c r="AP53" s="20">
        <f>W7</f>
        <v>67</v>
      </c>
      <c r="AQ53" s="20">
        <f>X7</f>
        <v>68</v>
      </c>
      <c r="AR53" s="20">
        <f>Y7</f>
        <v>69</v>
      </c>
      <c r="AS53" s="20">
        <f>Z7</f>
        <v>70</v>
      </c>
      <c r="AT53" s="20">
        <f>AB7</f>
        <v>72</v>
      </c>
      <c r="AU53" s="20">
        <f>AC7</f>
        <v>73</v>
      </c>
      <c r="AV53" s="20">
        <f>AD7</f>
        <v>74</v>
      </c>
      <c r="AW53" s="20">
        <f>Q8</f>
        <v>76</v>
      </c>
      <c r="AX53" s="20">
        <f>R8</f>
        <v>77</v>
      </c>
      <c r="AY53" s="20">
        <f>S8</f>
        <v>78</v>
      </c>
      <c r="AZ53" s="20">
        <f>T8</f>
        <v>79</v>
      </c>
      <c r="BA53" s="20">
        <f>U8</f>
        <v>80</v>
      </c>
      <c r="BB53" s="13">
        <f t="array" ref="BB53">SUM(COUNTIF($L$10:$AE$10,D53:BA53))</f>
        <v>15</v>
      </c>
    </row>
    <row r="54" spans="2:54" x14ac:dyDescent="0.25">
      <c r="B54" s="22" t="s">
        <v>39</v>
      </c>
      <c r="C54" s="22"/>
      <c r="D54" s="20">
        <f t="shared" ref="D54:I54" si="48">Q3</f>
        <v>1</v>
      </c>
      <c r="E54" s="20">
        <f t="shared" si="48"/>
        <v>2</v>
      </c>
      <c r="F54" s="20">
        <f t="shared" si="48"/>
        <v>3</v>
      </c>
      <c r="G54" s="20">
        <f t="shared" si="48"/>
        <v>4</v>
      </c>
      <c r="H54" s="20">
        <f t="shared" si="48"/>
        <v>5</v>
      </c>
      <c r="I54" s="20">
        <f t="shared" si="48"/>
        <v>6</v>
      </c>
      <c r="J54" s="20">
        <f>Y3</f>
        <v>9</v>
      </c>
      <c r="K54" s="20">
        <f>AA3</f>
        <v>11</v>
      </c>
      <c r="L54" s="20">
        <f>AD3</f>
        <v>14</v>
      </c>
      <c r="M54" s="20">
        <f>AE3</f>
        <v>15</v>
      </c>
      <c r="N54" s="20">
        <f t="shared" ref="N54:W54" si="49">Q4</f>
        <v>16</v>
      </c>
      <c r="O54" s="20">
        <f t="shared" si="49"/>
        <v>17</v>
      </c>
      <c r="P54" s="20">
        <f t="shared" si="49"/>
        <v>18</v>
      </c>
      <c r="Q54" s="20">
        <f t="shared" si="49"/>
        <v>19</v>
      </c>
      <c r="R54" s="20">
        <f t="shared" si="49"/>
        <v>20</v>
      </c>
      <c r="S54" s="20">
        <f t="shared" si="49"/>
        <v>21</v>
      </c>
      <c r="T54" s="20">
        <f t="shared" si="49"/>
        <v>22</v>
      </c>
      <c r="U54" s="20">
        <f t="shared" si="49"/>
        <v>23</v>
      </c>
      <c r="V54" s="20">
        <f t="shared" si="49"/>
        <v>24</v>
      </c>
      <c r="W54" s="20">
        <f t="shared" si="49"/>
        <v>25</v>
      </c>
      <c r="X54" s="20">
        <f>AC4</f>
        <v>28</v>
      </c>
      <c r="Y54" s="20">
        <f>AD4</f>
        <v>29</v>
      </c>
      <c r="Z54" s="20">
        <f>AE4</f>
        <v>30</v>
      </c>
      <c r="AA54" s="20">
        <f>Q5</f>
        <v>31</v>
      </c>
      <c r="AB54" s="20">
        <f>R5</f>
        <v>32</v>
      </c>
      <c r="AC54" s="20">
        <f>V5</f>
        <v>36</v>
      </c>
      <c r="AD54" s="20">
        <f>W5</f>
        <v>37</v>
      </c>
      <c r="AE54" s="20">
        <f>Y5</f>
        <v>39</v>
      </c>
      <c r="AF54" s="20">
        <f>AB5</f>
        <v>42</v>
      </c>
      <c r="AG54" s="20">
        <f>AC5</f>
        <v>43</v>
      </c>
      <c r="AH54" s="20">
        <f>AD5</f>
        <v>44</v>
      </c>
      <c r="AI54" s="20">
        <f>AE5</f>
        <v>45</v>
      </c>
      <c r="AJ54" s="20">
        <f>Q6</f>
        <v>46</v>
      </c>
      <c r="AK54" s="20">
        <f>R6</f>
        <v>47</v>
      </c>
      <c r="AL54" s="20">
        <f t="shared" ref="AL54:AQ54" si="50">U6</f>
        <v>50</v>
      </c>
      <c r="AM54" s="20">
        <f t="shared" si="50"/>
        <v>51</v>
      </c>
      <c r="AN54" s="20">
        <f t="shared" si="50"/>
        <v>52</v>
      </c>
      <c r="AO54" s="20">
        <f t="shared" si="50"/>
        <v>53</v>
      </c>
      <c r="AP54" s="20">
        <f t="shared" si="50"/>
        <v>54</v>
      </c>
      <c r="AQ54" s="20">
        <f t="shared" si="50"/>
        <v>55</v>
      </c>
      <c r="AR54" s="20">
        <f>AC6</f>
        <v>58</v>
      </c>
      <c r="AS54" s="20">
        <f>AD6</f>
        <v>59</v>
      </c>
      <c r="AT54" s="20">
        <f>Q7</f>
        <v>61</v>
      </c>
      <c r="AU54" s="20">
        <f>T7</f>
        <v>64</v>
      </c>
      <c r="AV54" s="20">
        <f>Y7</f>
        <v>69</v>
      </c>
      <c r="AW54" s="20">
        <f>AA7</f>
        <v>71</v>
      </c>
      <c r="AX54" s="20">
        <f>AB7</f>
        <v>72</v>
      </c>
      <c r="AY54" s="20">
        <f>S8</f>
        <v>78</v>
      </c>
      <c r="AZ54" s="20">
        <f>T8</f>
        <v>79</v>
      </c>
      <c r="BA54" s="20">
        <f>U8</f>
        <v>80</v>
      </c>
      <c r="BB54" s="13">
        <f t="array" ref="BB54">SUM(COUNTIF($L$10:$AE$10,D54:BA54))</f>
        <v>16</v>
      </c>
    </row>
    <row r="55" spans="2:54" x14ac:dyDescent="0.25">
      <c r="B55" s="22" t="s">
        <v>40</v>
      </c>
      <c r="C55" s="22"/>
      <c r="D55" s="20">
        <f>Q3</f>
        <v>1</v>
      </c>
      <c r="E55" s="20">
        <f>R3</f>
        <v>2</v>
      </c>
      <c r="F55" s="20">
        <f>T3</f>
        <v>4</v>
      </c>
      <c r="G55" s="20">
        <f>U3</f>
        <v>5</v>
      </c>
      <c r="H55" s="20">
        <f>V3</f>
        <v>6</v>
      </c>
      <c r="I55" s="20">
        <f>W3</f>
        <v>7</v>
      </c>
      <c r="J55" s="20">
        <f>X3</f>
        <v>8</v>
      </c>
      <c r="K55" s="20">
        <f>Z3</f>
        <v>10</v>
      </c>
      <c r="L55" s="20">
        <f>AE3</f>
        <v>15</v>
      </c>
      <c r="M55" s="20">
        <f>R4</f>
        <v>17</v>
      </c>
      <c r="N55" s="20">
        <f>S4</f>
        <v>18</v>
      </c>
      <c r="O55" s="20">
        <f>T4</f>
        <v>19</v>
      </c>
      <c r="P55" s="20">
        <f>X4</f>
        <v>23</v>
      </c>
      <c r="Q55" s="20">
        <f>Y4</f>
        <v>24</v>
      </c>
      <c r="R55" s="20">
        <f>Z4</f>
        <v>25</v>
      </c>
      <c r="S55" s="20">
        <f>AA4</f>
        <v>26</v>
      </c>
      <c r="T55" s="20">
        <f>AB4</f>
        <v>27</v>
      </c>
      <c r="U55" s="20">
        <f>AD4</f>
        <v>29</v>
      </c>
      <c r="V55" s="20">
        <f t="shared" ref="V55:AA55" si="51">R5</f>
        <v>32</v>
      </c>
      <c r="W55" s="20">
        <f t="shared" si="51"/>
        <v>33</v>
      </c>
      <c r="X55" s="20">
        <f t="shared" si="51"/>
        <v>34</v>
      </c>
      <c r="Y55" s="20">
        <f t="shared" si="51"/>
        <v>35</v>
      </c>
      <c r="Z55" s="20">
        <f t="shared" si="51"/>
        <v>36</v>
      </c>
      <c r="AA55" s="20">
        <f t="shared" si="51"/>
        <v>37</v>
      </c>
      <c r="AB55" s="20">
        <f>Y5</f>
        <v>39</v>
      </c>
      <c r="AC55" s="20">
        <f>AB5</f>
        <v>42</v>
      </c>
      <c r="AD55" s="20">
        <f>AC5</f>
        <v>43</v>
      </c>
      <c r="AE55" s="20">
        <f>AE5</f>
        <v>45</v>
      </c>
      <c r="AF55" s="20">
        <f>Q6</f>
        <v>46</v>
      </c>
      <c r="AG55" s="20">
        <f>S6</f>
        <v>48</v>
      </c>
      <c r="AH55" s="20">
        <f>T6</f>
        <v>49</v>
      </c>
      <c r="AI55" s="20">
        <f>U6</f>
        <v>50</v>
      </c>
      <c r="AJ55" s="20">
        <f>V6</f>
        <v>51</v>
      </c>
      <c r="AK55" s="20">
        <f>W6</f>
        <v>52</v>
      </c>
      <c r="AL55" s="20">
        <f>Y6</f>
        <v>54</v>
      </c>
      <c r="AM55" s="20">
        <f>Z6</f>
        <v>55</v>
      </c>
      <c r="AN55" s="20">
        <f>AA6</f>
        <v>56</v>
      </c>
      <c r="AO55" s="20">
        <f>AB6</f>
        <v>57</v>
      </c>
      <c r="AP55" s="20">
        <f>AE6</f>
        <v>60</v>
      </c>
      <c r="AQ55" s="20">
        <f>S7</f>
        <v>63</v>
      </c>
      <c r="AR55" s="20">
        <f t="shared" ref="AR55:AW55" si="52">U7</f>
        <v>65</v>
      </c>
      <c r="AS55" s="20">
        <f t="shared" si="52"/>
        <v>66</v>
      </c>
      <c r="AT55" s="20">
        <f t="shared" si="52"/>
        <v>67</v>
      </c>
      <c r="AU55" s="20">
        <f t="shared" si="52"/>
        <v>68</v>
      </c>
      <c r="AV55" s="20">
        <f t="shared" si="52"/>
        <v>69</v>
      </c>
      <c r="AW55" s="20">
        <f t="shared" si="52"/>
        <v>70</v>
      </c>
      <c r="AX55" s="20">
        <f>AB7</f>
        <v>72</v>
      </c>
      <c r="AY55" s="20">
        <f>AD7</f>
        <v>74</v>
      </c>
      <c r="AZ55" s="20">
        <f>S8</f>
        <v>78</v>
      </c>
      <c r="BA55" s="20">
        <f>U8</f>
        <v>80</v>
      </c>
      <c r="BB55" s="13">
        <f t="array" ref="BB55">SUM(COUNTIF($L$10:$AE$10,D55:BA55))</f>
        <v>15</v>
      </c>
    </row>
    <row r="56" spans="2:54" x14ac:dyDescent="0.25">
      <c r="B56" s="22" t="s">
        <v>41</v>
      </c>
      <c r="C56" s="22"/>
      <c r="D56" s="20">
        <f>Q3</f>
        <v>1</v>
      </c>
      <c r="E56" s="20">
        <f>R3</f>
        <v>2</v>
      </c>
      <c r="F56" s="20">
        <f t="shared" ref="F56:K56" si="53">T3</f>
        <v>4</v>
      </c>
      <c r="G56" s="20">
        <f t="shared" si="53"/>
        <v>5</v>
      </c>
      <c r="H56" s="20">
        <f t="shared" si="53"/>
        <v>6</v>
      </c>
      <c r="I56" s="20">
        <f t="shared" si="53"/>
        <v>7</v>
      </c>
      <c r="J56" s="20">
        <f t="shared" si="53"/>
        <v>8</v>
      </c>
      <c r="K56" s="20">
        <f t="shared" si="53"/>
        <v>9</v>
      </c>
      <c r="L56" s="20">
        <f>AA3</f>
        <v>11</v>
      </c>
      <c r="M56" s="20">
        <f>AB3</f>
        <v>12</v>
      </c>
      <c r="N56" s="20">
        <f>AC3</f>
        <v>13</v>
      </c>
      <c r="O56" s="20">
        <f>AD3</f>
        <v>14</v>
      </c>
      <c r="P56" s="20">
        <f>Q4</f>
        <v>16</v>
      </c>
      <c r="Q56" s="20">
        <f>R4</f>
        <v>17</v>
      </c>
      <c r="R56" s="20">
        <f>T4</f>
        <v>19</v>
      </c>
      <c r="S56" s="20">
        <f>V4</f>
        <v>21</v>
      </c>
      <c r="T56" s="20">
        <f>X4</f>
        <v>23</v>
      </c>
      <c r="U56" s="20">
        <f>Y4</f>
        <v>24</v>
      </c>
      <c r="V56" s="20">
        <f>AB4</f>
        <v>27</v>
      </c>
      <c r="W56" s="20">
        <f>AC4</f>
        <v>28</v>
      </c>
      <c r="X56" s="20">
        <f>AE4</f>
        <v>30</v>
      </c>
      <c r="Y56" s="20">
        <f>S5</f>
        <v>33</v>
      </c>
      <c r="Z56" s="20">
        <f>U5</f>
        <v>35</v>
      </c>
      <c r="AA56" s="20">
        <f>V5</f>
        <v>36</v>
      </c>
      <c r="AB56" s="20">
        <f>W5</f>
        <v>37</v>
      </c>
      <c r="AC56" s="20">
        <f>X5</f>
        <v>38</v>
      </c>
      <c r="AD56" s="20">
        <f>AA5</f>
        <v>41</v>
      </c>
      <c r="AE56" s="20">
        <f>AB5</f>
        <v>42</v>
      </c>
      <c r="AF56" s="20">
        <f>R6</f>
        <v>47</v>
      </c>
      <c r="AG56" s="20">
        <f>T6</f>
        <v>49</v>
      </c>
      <c r="AH56" s="20">
        <f>U6</f>
        <v>50</v>
      </c>
      <c r="AI56" s="20">
        <f>V6</f>
        <v>51</v>
      </c>
      <c r="AJ56" s="20">
        <f>W6</f>
        <v>52</v>
      </c>
      <c r="AK56" s="20">
        <f>Y6</f>
        <v>54</v>
      </c>
      <c r="AL56" s="20">
        <f>Z6</f>
        <v>55</v>
      </c>
      <c r="AM56" s="20">
        <f>AA6</f>
        <v>56</v>
      </c>
      <c r="AN56" s="20">
        <f>AD6</f>
        <v>59</v>
      </c>
      <c r="AO56" s="20">
        <f>AE6</f>
        <v>60</v>
      </c>
      <c r="AP56" s="20">
        <f>Q7</f>
        <v>61</v>
      </c>
      <c r="AQ56" s="20">
        <f>R7</f>
        <v>62</v>
      </c>
      <c r="AR56" s="20">
        <f>X7</f>
        <v>68</v>
      </c>
      <c r="AS56" s="20">
        <f>Z7</f>
        <v>70</v>
      </c>
      <c r="AT56" s="20">
        <f>AA7</f>
        <v>71</v>
      </c>
      <c r="AU56" s="20">
        <f>AB7</f>
        <v>72</v>
      </c>
      <c r="AV56" s="20">
        <f>AD7</f>
        <v>74</v>
      </c>
      <c r="AW56" s="20">
        <f>AE7</f>
        <v>75</v>
      </c>
      <c r="AX56" s="20">
        <f>Q8</f>
        <v>76</v>
      </c>
      <c r="AY56" s="20">
        <f>R8</f>
        <v>77</v>
      </c>
      <c r="AZ56" s="20">
        <f>S8</f>
        <v>78</v>
      </c>
      <c r="BA56" s="20">
        <f>U8</f>
        <v>80</v>
      </c>
      <c r="BB56" s="13">
        <f t="array" ref="BB56">SUM(COUNTIF($L$10:$AE$10,D56:BA56))</f>
        <v>14</v>
      </c>
    </row>
    <row r="57" spans="2:54" x14ac:dyDescent="0.25">
      <c r="B57" s="22" t="s">
        <v>42</v>
      </c>
      <c r="C57" s="22"/>
      <c r="D57" s="20">
        <f>T3</f>
        <v>4</v>
      </c>
      <c r="E57" s="20">
        <f>V3</f>
        <v>6</v>
      </c>
      <c r="F57" s="20">
        <f>Y3</f>
        <v>9</v>
      </c>
      <c r="G57" s="20">
        <f>Z3</f>
        <v>10</v>
      </c>
      <c r="H57" s="20">
        <f>AA3</f>
        <v>11</v>
      </c>
      <c r="I57" s="20">
        <f>AB3</f>
        <v>12</v>
      </c>
      <c r="J57" s="20">
        <f>AC3</f>
        <v>13</v>
      </c>
      <c r="K57" s="20">
        <f>R4</f>
        <v>17</v>
      </c>
      <c r="L57" s="20">
        <f>S4</f>
        <v>18</v>
      </c>
      <c r="M57" s="20">
        <f>T4</f>
        <v>19</v>
      </c>
      <c r="N57" s="20">
        <f>U4</f>
        <v>20</v>
      </c>
      <c r="O57" s="20">
        <f>W4</f>
        <v>22</v>
      </c>
      <c r="P57" s="20">
        <f>Y4</f>
        <v>24</v>
      </c>
      <c r="Q57" s="20">
        <f>Z4</f>
        <v>25</v>
      </c>
      <c r="R57" s="20">
        <f>AA4</f>
        <v>26</v>
      </c>
      <c r="S57" s="20">
        <f>AD4</f>
        <v>29</v>
      </c>
      <c r="T57" s="20">
        <f>AE4</f>
        <v>30</v>
      </c>
      <c r="U57" s="20">
        <f>R5</f>
        <v>32</v>
      </c>
      <c r="V57" s="20">
        <f>S5</f>
        <v>33</v>
      </c>
      <c r="W57" s="20">
        <f>T5</f>
        <v>34</v>
      </c>
      <c r="X57" s="20">
        <f t="shared" ref="X57:AC57" si="54">V5</f>
        <v>36</v>
      </c>
      <c r="Y57" s="20">
        <f t="shared" si="54"/>
        <v>37</v>
      </c>
      <c r="Z57" s="20">
        <f t="shared" si="54"/>
        <v>38</v>
      </c>
      <c r="AA57" s="20">
        <f t="shared" si="54"/>
        <v>39</v>
      </c>
      <c r="AB57" s="20">
        <f t="shared" si="54"/>
        <v>40</v>
      </c>
      <c r="AC57" s="20">
        <f t="shared" si="54"/>
        <v>41</v>
      </c>
      <c r="AD57" s="20">
        <f>AE5</f>
        <v>45</v>
      </c>
      <c r="AE57" s="20">
        <f t="shared" ref="AE57:AM57" si="55">Q6</f>
        <v>46</v>
      </c>
      <c r="AF57" s="20">
        <f t="shared" si="55"/>
        <v>47</v>
      </c>
      <c r="AG57" s="20">
        <f t="shared" si="55"/>
        <v>48</v>
      </c>
      <c r="AH57" s="20">
        <f t="shared" si="55"/>
        <v>49</v>
      </c>
      <c r="AI57" s="20">
        <f t="shared" si="55"/>
        <v>50</v>
      </c>
      <c r="AJ57" s="20">
        <f t="shared" si="55"/>
        <v>51</v>
      </c>
      <c r="AK57" s="20">
        <f t="shared" si="55"/>
        <v>52</v>
      </c>
      <c r="AL57" s="20">
        <f t="shared" si="55"/>
        <v>53</v>
      </c>
      <c r="AM57" s="20">
        <f t="shared" si="55"/>
        <v>54</v>
      </c>
      <c r="AN57" s="20">
        <f>AC6</f>
        <v>58</v>
      </c>
      <c r="AO57" s="20">
        <f>T7</f>
        <v>64</v>
      </c>
      <c r="AP57" s="20">
        <f>W7</f>
        <v>67</v>
      </c>
      <c r="AQ57" s="20">
        <f>X7</f>
        <v>68</v>
      </c>
      <c r="AR57" s="20">
        <f>Y7</f>
        <v>69</v>
      </c>
      <c r="AS57" s="20">
        <f>AA7</f>
        <v>71</v>
      </c>
      <c r="AT57" s="20">
        <f>AB7</f>
        <v>72</v>
      </c>
      <c r="AU57" s="20">
        <f>AC7</f>
        <v>73</v>
      </c>
      <c r="AV57" s="20">
        <f>AE7</f>
        <v>75</v>
      </c>
      <c r="AW57" s="20">
        <f>Q8</f>
        <v>76</v>
      </c>
      <c r="AX57" s="20">
        <f>R8</f>
        <v>77</v>
      </c>
      <c r="AY57" s="20">
        <f>S8</f>
        <v>78</v>
      </c>
      <c r="AZ57" s="20">
        <f>T8</f>
        <v>79</v>
      </c>
      <c r="BA57" s="20">
        <f>U8</f>
        <v>80</v>
      </c>
      <c r="BB57" s="13">
        <f t="array" ref="BB57">SUM(COUNTIF($L$10:$AE$10,D57:BA57))</f>
        <v>11</v>
      </c>
    </row>
    <row r="58" spans="2:54" x14ac:dyDescent="0.25">
      <c r="B58" s="22" t="s">
        <v>43</v>
      </c>
      <c r="C58" s="22"/>
      <c r="D58" s="20">
        <f>Q3</f>
        <v>1</v>
      </c>
      <c r="E58" s="20">
        <f>R3</f>
        <v>2</v>
      </c>
      <c r="F58" s="20">
        <f>S3</f>
        <v>3</v>
      </c>
      <c r="G58" s="20">
        <f t="shared" ref="G58:M58" si="56">U3</f>
        <v>5</v>
      </c>
      <c r="H58" s="20">
        <f t="shared" si="56"/>
        <v>6</v>
      </c>
      <c r="I58" s="20">
        <f t="shared" si="56"/>
        <v>7</v>
      </c>
      <c r="J58" s="20">
        <f t="shared" si="56"/>
        <v>8</v>
      </c>
      <c r="K58" s="20">
        <f t="shared" si="56"/>
        <v>9</v>
      </c>
      <c r="L58" s="20">
        <f t="shared" si="56"/>
        <v>10</v>
      </c>
      <c r="M58" s="20">
        <f t="shared" si="56"/>
        <v>11</v>
      </c>
      <c r="N58" s="20">
        <f>AC3</f>
        <v>13</v>
      </c>
      <c r="O58" s="20">
        <f>AE3</f>
        <v>15</v>
      </c>
      <c r="P58" s="20">
        <f>Q4</f>
        <v>16</v>
      </c>
      <c r="Q58" s="20">
        <f>R4</f>
        <v>17</v>
      </c>
      <c r="R58" s="20">
        <f>S4</f>
        <v>18</v>
      </c>
      <c r="S58" s="20">
        <f>T4</f>
        <v>19</v>
      </c>
      <c r="T58" s="20">
        <f>W4</f>
        <v>22</v>
      </c>
      <c r="U58" s="20">
        <f>Z4</f>
        <v>25</v>
      </c>
      <c r="V58" s="20">
        <f>AB4</f>
        <v>27</v>
      </c>
      <c r="W58" s="20">
        <f>AD4</f>
        <v>29</v>
      </c>
      <c r="X58" s="20">
        <f>AE4</f>
        <v>30</v>
      </c>
      <c r="Y58" s="20">
        <f>Q5</f>
        <v>31</v>
      </c>
      <c r="Z58" s="20">
        <f>R5</f>
        <v>32</v>
      </c>
      <c r="AA58" s="20">
        <f>X5</f>
        <v>38</v>
      </c>
      <c r="AB58" s="20">
        <f>Y5</f>
        <v>39</v>
      </c>
      <c r="AC58" s="20">
        <f>Z5</f>
        <v>40</v>
      </c>
      <c r="AD58" s="20">
        <f>AA5</f>
        <v>41</v>
      </c>
      <c r="AE58" s="20">
        <f>AB5</f>
        <v>42</v>
      </c>
      <c r="AF58" s="20">
        <f>AD5</f>
        <v>44</v>
      </c>
      <c r="AG58" s="20">
        <f>Q6</f>
        <v>46</v>
      </c>
      <c r="AH58" s="20">
        <f>R6</f>
        <v>47</v>
      </c>
      <c r="AI58" s="20">
        <f>S6</f>
        <v>48</v>
      </c>
      <c r="AJ58" s="20">
        <f>U6</f>
        <v>50</v>
      </c>
      <c r="AK58" s="20">
        <f>AC6</f>
        <v>58</v>
      </c>
      <c r="AL58" s="20">
        <f>AD6</f>
        <v>59</v>
      </c>
      <c r="AM58" s="20">
        <f>AE6</f>
        <v>60</v>
      </c>
      <c r="AN58" s="20">
        <f>Q7</f>
        <v>61</v>
      </c>
      <c r="AO58" s="20">
        <f>R7</f>
        <v>62</v>
      </c>
      <c r="AP58" s="20">
        <f>S7</f>
        <v>63</v>
      </c>
      <c r="AQ58" s="20">
        <f>U7</f>
        <v>65</v>
      </c>
      <c r="AR58" s="20">
        <f>X7</f>
        <v>68</v>
      </c>
      <c r="AS58" s="20">
        <f>Y7</f>
        <v>69</v>
      </c>
      <c r="AT58" s="20">
        <f>Z7</f>
        <v>70</v>
      </c>
      <c r="AU58" s="20">
        <f>AA7</f>
        <v>71</v>
      </c>
      <c r="AV58" s="20">
        <f>AB7</f>
        <v>72</v>
      </c>
      <c r="AW58" s="20">
        <f>AE7</f>
        <v>75</v>
      </c>
      <c r="AX58" s="20">
        <f>Q8</f>
        <v>76</v>
      </c>
      <c r="AY58" s="20">
        <f>R8</f>
        <v>77</v>
      </c>
      <c r="AZ58" s="20">
        <f>S8</f>
        <v>78</v>
      </c>
      <c r="BA58" s="20">
        <f>U8</f>
        <v>80</v>
      </c>
      <c r="BB58" s="13">
        <f t="array" ref="BB58">SUM(COUNTIF($L$10:$AE$10,D58:BA58))</f>
        <v>18</v>
      </c>
    </row>
    <row r="59" spans="2:54" x14ac:dyDescent="0.25">
      <c r="B59" s="22" t="s">
        <v>44</v>
      </c>
      <c r="C59" s="22"/>
      <c r="D59" s="20">
        <f>R3</f>
        <v>2</v>
      </c>
      <c r="E59" s="20">
        <f>S3</f>
        <v>3</v>
      </c>
      <c r="F59" s="20">
        <f>T3</f>
        <v>4</v>
      </c>
      <c r="G59" s="20">
        <f t="shared" ref="G59:L59" si="57">V3</f>
        <v>6</v>
      </c>
      <c r="H59" s="20">
        <f t="shared" si="57"/>
        <v>7</v>
      </c>
      <c r="I59" s="20">
        <f t="shared" si="57"/>
        <v>8</v>
      </c>
      <c r="J59" s="20">
        <f t="shared" si="57"/>
        <v>9</v>
      </c>
      <c r="K59" s="20">
        <f t="shared" si="57"/>
        <v>10</v>
      </c>
      <c r="L59" s="20">
        <f t="shared" si="57"/>
        <v>11</v>
      </c>
      <c r="M59" s="20">
        <f>AC3</f>
        <v>13</v>
      </c>
      <c r="N59" s="20">
        <f>T4</f>
        <v>19</v>
      </c>
      <c r="O59" s="20">
        <f>U4</f>
        <v>20</v>
      </c>
      <c r="P59" s="20">
        <f>W4</f>
        <v>22</v>
      </c>
      <c r="Q59" s="20">
        <f>X4</f>
        <v>23</v>
      </c>
      <c r="R59" s="20">
        <f>Z4</f>
        <v>25</v>
      </c>
      <c r="S59" s="20">
        <f>AB4</f>
        <v>27</v>
      </c>
      <c r="T59" s="20">
        <f>AC4</f>
        <v>28</v>
      </c>
      <c r="U59" s="20">
        <f>AD4</f>
        <v>29</v>
      </c>
      <c r="V59" s="20">
        <f>AE4</f>
        <v>30</v>
      </c>
      <c r="W59" s="20">
        <f>Q5</f>
        <v>31</v>
      </c>
      <c r="X59" s="20">
        <f>R5</f>
        <v>32</v>
      </c>
      <c r="Y59" s="20">
        <f>T5</f>
        <v>34</v>
      </c>
      <c r="Z59" s="20">
        <f>U5</f>
        <v>35</v>
      </c>
      <c r="AA59" s="20">
        <f>V5</f>
        <v>36</v>
      </c>
      <c r="AB59" s="20">
        <f>X5</f>
        <v>38</v>
      </c>
      <c r="AC59" s="20">
        <f>Y5</f>
        <v>39</v>
      </c>
      <c r="AD59" s="20">
        <f>Z5</f>
        <v>40</v>
      </c>
      <c r="AE59" s="20">
        <f>AA5</f>
        <v>41</v>
      </c>
      <c r="AF59" s="20">
        <f>AB5</f>
        <v>42</v>
      </c>
      <c r="AG59" s="20">
        <f>AD5</f>
        <v>44</v>
      </c>
      <c r="AH59" s="20">
        <f>AE5</f>
        <v>45</v>
      </c>
      <c r="AI59" s="20">
        <f>Q6</f>
        <v>46</v>
      </c>
      <c r="AJ59" s="20">
        <f>R6</f>
        <v>47</v>
      </c>
      <c r="AK59" s="20">
        <f>V6</f>
        <v>51</v>
      </c>
      <c r="AL59" s="20">
        <f>X6</f>
        <v>53</v>
      </c>
      <c r="AM59" s="20">
        <f>Y6</f>
        <v>54</v>
      </c>
      <c r="AN59" s="20">
        <f>Z6</f>
        <v>55</v>
      </c>
      <c r="AO59" s="20">
        <f>AA6</f>
        <v>56</v>
      </c>
      <c r="AP59" s="20">
        <f>AB6</f>
        <v>57</v>
      </c>
      <c r="AQ59" s="20">
        <f>AE6</f>
        <v>60</v>
      </c>
      <c r="AR59" s="20">
        <f>Q7</f>
        <v>61</v>
      </c>
      <c r="AS59" s="20">
        <f>S7</f>
        <v>63</v>
      </c>
      <c r="AT59" s="20">
        <f>T7</f>
        <v>64</v>
      </c>
      <c r="AU59" s="20">
        <f>V7</f>
        <v>66</v>
      </c>
      <c r="AV59" s="20">
        <f>Z7</f>
        <v>70</v>
      </c>
      <c r="AW59" s="20">
        <f>AC7</f>
        <v>73</v>
      </c>
      <c r="AX59" s="20">
        <f>AD7</f>
        <v>74</v>
      </c>
      <c r="AY59" s="20">
        <f>Q8</f>
        <v>76</v>
      </c>
      <c r="AZ59" s="20">
        <f>S8</f>
        <v>78</v>
      </c>
      <c r="BA59" s="20">
        <f>T8</f>
        <v>79</v>
      </c>
      <c r="BB59" s="13">
        <f t="array" ref="BB59">SUM(COUNTIF($L$10:$AE$10,D59:BA59))</f>
        <v>12</v>
      </c>
    </row>
    <row r="60" spans="2:54" x14ac:dyDescent="0.25">
      <c r="B60" s="22" t="s">
        <v>45</v>
      </c>
      <c r="C60" s="22"/>
      <c r="D60" s="20">
        <f>Q3</f>
        <v>1</v>
      </c>
      <c r="E60" s="20">
        <f t="shared" ref="E60:K60" si="58">U3</f>
        <v>5</v>
      </c>
      <c r="F60" s="20">
        <f t="shared" si="58"/>
        <v>6</v>
      </c>
      <c r="G60" s="20">
        <f t="shared" si="58"/>
        <v>7</v>
      </c>
      <c r="H60" s="20">
        <f t="shared" si="58"/>
        <v>8</v>
      </c>
      <c r="I60" s="20">
        <f t="shared" si="58"/>
        <v>9</v>
      </c>
      <c r="J60" s="20">
        <f t="shared" si="58"/>
        <v>10</v>
      </c>
      <c r="K60" s="20">
        <f t="shared" si="58"/>
        <v>11</v>
      </c>
      <c r="L60" s="20">
        <f>AC3</f>
        <v>13</v>
      </c>
      <c r="M60" s="20">
        <f>AE3</f>
        <v>15</v>
      </c>
      <c r="N60" s="20">
        <f t="shared" ref="N60:S60" si="59">Q4</f>
        <v>16</v>
      </c>
      <c r="O60" s="20">
        <f t="shared" si="59"/>
        <v>17</v>
      </c>
      <c r="P60" s="20">
        <f t="shared" si="59"/>
        <v>18</v>
      </c>
      <c r="Q60" s="20">
        <f t="shared" si="59"/>
        <v>19</v>
      </c>
      <c r="R60" s="20">
        <f t="shared" si="59"/>
        <v>20</v>
      </c>
      <c r="S60" s="20">
        <f t="shared" si="59"/>
        <v>21</v>
      </c>
      <c r="T60" s="20">
        <f>X4</f>
        <v>23</v>
      </c>
      <c r="U60" s="20">
        <f>Z4</f>
        <v>25</v>
      </c>
      <c r="V60" s="20">
        <f>AC4</f>
        <v>28</v>
      </c>
      <c r="W60" s="20">
        <f>AD4</f>
        <v>29</v>
      </c>
      <c r="X60" s="20">
        <f>S5</f>
        <v>33</v>
      </c>
      <c r="Y60" s="20">
        <f>T5</f>
        <v>34</v>
      </c>
      <c r="Z60" s="20">
        <f>V5</f>
        <v>36</v>
      </c>
      <c r="AA60" s="20">
        <f>W5</f>
        <v>37</v>
      </c>
      <c r="AB60" s="20">
        <f>X5</f>
        <v>38</v>
      </c>
      <c r="AC60" s="20">
        <f>AA5</f>
        <v>41</v>
      </c>
      <c r="AD60" s="20">
        <f>AB5</f>
        <v>42</v>
      </c>
      <c r="AE60" s="20">
        <f>AD5</f>
        <v>44</v>
      </c>
      <c r="AF60" s="20">
        <f>R6</f>
        <v>47</v>
      </c>
      <c r="AG60" s="20">
        <f>S6</f>
        <v>48</v>
      </c>
      <c r="AH60" s="20">
        <f>T6</f>
        <v>49</v>
      </c>
      <c r="AI60" s="20">
        <f>V6</f>
        <v>51</v>
      </c>
      <c r="AJ60" s="20">
        <f>W6</f>
        <v>52</v>
      </c>
      <c r="AK60" s="20">
        <f>X6</f>
        <v>53</v>
      </c>
      <c r="AL60" s="20">
        <f>Z6</f>
        <v>55</v>
      </c>
      <c r="AM60" s="20">
        <f>AB6</f>
        <v>57</v>
      </c>
      <c r="AN60" s="20">
        <f t="shared" ref="AN60:AS60" si="60">Q7</f>
        <v>61</v>
      </c>
      <c r="AO60" s="20">
        <f t="shared" si="60"/>
        <v>62</v>
      </c>
      <c r="AP60" s="20">
        <f t="shared" si="60"/>
        <v>63</v>
      </c>
      <c r="AQ60" s="20">
        <f t="shared" si="60"/>
        <v>64</v>
      </c>
      <c r="AR60" s="20">
        <f t="shared" si="60"/>
        <v>65</v>
      </c>
      <c r="AS60" s="20">
        <f t="shared" si="60"/>
        <v>66</v>
      </c>
      <c r="AT60" s="20">
        <f>Z7</f>
        <v>70</v>
      </c>
      <c r="AU60" s="20">
        <f>AC7</f>
        <v>73</v>
      </c>
      <c r="AV60" s="20">
        <f>AD7</f>
        <v>74</v>
      </c>
      <c r="AW60" s="20">
        <f>AE7</f>
        <v>75</v>
      </c>
      <c r="AX60" s="20">
        <f>R8</f>
        <v>77</v>
      </c>
      <c r="AY60" s="20">
        <f>S8</f>
        <v>78</v>
      </c>
      <c r="AZ60" s="20">
        <f>T8</f>
        <v>79</v>
      </c>
      <c r="BA60" s="20">
        <f>U8</f>
        <v>80</v>
      </c>
      <c r="BB60" s="13">
        <f t="array" ref="BB60">SUM(COUNTIF($L$10:$AE$10,D60:BA60))</f>
        <v>14</v>
      </c>
    </row>
    <row r="61" spans="2:54" x14ac:dyDescent="0.25">
      <c r="B61" s="22" t="s">
        <v>46</v>
      </c>
      <c r="C61" s="22"/>
      <c r="D61" s="20">
        <f>S3</f>
        <v>3</v>
      </c>
      <c r="E61" s="20">
        <f>V3</f>
        <v>6</v>
      </c>
      <c r="F61" s="20">
        <f>W3</f>
        <v>7</v>
      </c>
      <c r="G61" s="20">
        <f>Z3</f>
        <v>10</v>
      </c>
      <c r="H61" s="20">
        <f>AB3</f>
        <v>12</v>
      </c>
      <c r="I61" s="20">
        <f>AE3</f>
        <v>15</v>
      </c>
      <c r="J61" s="20">
        <f t="shared" ref="J61:Q61" si="61">Q4</f>
        <v>16</v>
      </c>
      <c r="K61" s="20">
        <f t="shared" si="61"/>
        <v>17</v>
      </c>
      <c r="L61" s="20">
        <f t="shared" si="61"/>
        <v>18</v>
      </c>
      <c r="M61" s="20">
        <f t="shared" si="61"/>
        <v>19</v>
      </c>
      <c r="N61" s="20">
        <f t="shared" si="61"/>
        <v>20</v>
      </c>
      <c r="O61" s="20">
        <f t="shared" si="61"/>
        <v>21</v>
      </c>
      <c r="P61" s="20">
        <f t="shared" si="61"/>
        <v>22</v>
      </c>
      <c r="Q61" s="20">
        <f t="shared" si="61"/>
        <v>23</v>
      </c>
      <c r="R61" s="20">
        <f>Z4</f>
        <v>25</v>
      </c>
      <c r="S61" s="20">
        <f>AB4</f>
        <v>27</v>
      </c>
      <c r="T61" s="20">
        <f>AC4</f>
        <v>28</v>
      </c>
      <c r="U61" s="20">
        <f>R5</f>
        <v>32</v>
      </c>
      <c r="V61" s="20">
        <f>S5</f>
        <v>33</v>
      </c>
      <c r="W61" s="20">
        <f>T5</f>
        <v>34</v>
      </c>
      <c r="X61" s="20">
        <f t="shared" ref="X61:AD61" si="62">V5</f>
        <v>36</v>
      </c>
      <c r="Y61" s="20">
        <f t="shared" si="62"/>
        <v>37</v>
      </c>
      <c r="Z61" s="20">
        <f t="shared" si="62"/>
        <v>38</v>
      </c>
      <c r="AA61" s="20">
        <f t="shared" si="62"/>
        <v>39</v>
      </c>
      <c r="AB61" s="20">
        <f t="shared" si="62"/>
        <v>40</v>
      </c>
      <c r="AC61" s="20">
        <f t="shared" si="62"/>
        <v>41</v>
      </c>
      <c r="AD61" s="20">
        <f t="shared" si="62"/>
        <v>42</v>
      </c>
      <c r="AE61" s="20">
        <f>AD5</f>
        <v>44</v>
      </c>
      <c r="AF61" s="20">
        <f>AE5</f>
        <v>45</v>
      </c>
      <c r="AG61" s="20">
        <f>Q6</f>
        <v>46</v>
      </c>
      <c r="AH61" s="20">
        <f>R6</f>
        <v>47</v>
      </c>
      <c r="AI61" s="20">
        <f>S6</f>
        <v>48</v>
      </c>
      <c r="AJ61" s="20">
        <f>T6</f>
        <v>49</v>
      </c>
      <c r="AK61" s="20">
        <f>U6</f>
        <v>50</v>
      </c>
      <c r="AL61" s="20">
        <f>AC6</f>
        <v>58</v>
      </c>
      <c r="AM61" s="20">
        <f>AD6</f>
        <v>59</v>
      </c>
      <c r="AN61" s="20">
        <f>AE6</f>
        <v>60</v>
      </c>
      <c r="AO61" s="20">
        <f>S7</f>
        <v>63</v>
      </c>
      <c r="AP61" s="20">
        <f>T7</f>
        <v>64</v>
      </c>
      <c r="AQ61" s="20">
        <f>U7</f>
        <v>65</v>
      </c>
      <c r="AR61" s="20">
        <f>W7</f>
        <v>67</v>
      </c>
      <c r="AS61" s="20">
        <f>X7</f>
        <v>68</v>
      </c>
      <c r="AT61" s="20">
        <f>Z7</f>
        <v>70</v>
      </c>
      <c r="AU61" s="20">
        <f>AB7</f>
        <v>72</v>
      </c>
      <c r="AV61" s="20">
        <f>AD7</f>
        <v>74</v>
      </c>
      <c r="AW61" s="20">
        <f>AE7</f>
        <v>75</v>
      </c>
      <c r="AX61" s="20">
        <f>Q8</f>
        <v>76</v>
      </c>
      <c r="AY61" s="20">
        <f>R8</f>
        <v>77</v>
      </c>
      <c r="AZ61" s="20">
        <f>T8</f>
        <v>79</v>
      </c>
      <c r="BA61" s="20">
        <f>U8</f>
        <v>80</v>
      </c>
      <c r="BB61" s="13">
        <f t="array" ref="BB61">SUM(COUNTIF($L$10:$AE$10,D61:BA61))</f>
        <v>11</v>
      </c>
    </row>
    <row r="62" spans="2:54" x14ac:dyDescent="0.25">
      <c r="B62" s="22" t="s">
        <v>47</v>
      </c>
      <c r="C62" s="22"/>
      <c r="D62" s="20">
        <f>R3</f>
        <v>2</v>
      </c>
      <c r="E62" s="20">
        <f>S3</f>
        <v>3</v>
      </c>
      <c r="F62" s="20">
        <f>U3</f>
        <v>5</v>
      </c>
      <c r="G62" s="20">
        <f>W3</f>
        <v>7</v>
      </c>
      <c r="H62" s="20">
        <f>X3</f>
        <v>8</v>
      </c>
      <c r="I62" s="20">
        <f>AB3</f>
        <v>12</v>
      </c>
      <c r="J62" s="20">
        <f>AD3</f>
        <v>14</v>
      </c>
      <c r="K62" s="20">
        <f>Q4</f>
        <v>16</v>
      </c>
      <c r="L62" s="20">
        <f>R4</f>
        <v>17</v>
      </c>
      <c r="M62" s="20">
        <f>U4</f>
        <v>20</v>
      </c>
      <c r="N62" s="20">
        <f>W4</f>
        <v>22</v>
      </c>
      <c r="O62" s="20">
        <f>X4</f>
        <v>23</v>
      </c>
      <c r="P62" s="20">
        <f>Y4</f>
        <v>24</v>
      </c>
      <c r="Q62" s="20">
        <f>AB4</f>
        <v>27</v>
      </c>
      <c r="R62" s="20">
        <f>AC4</f>
        <v>28</v>
      </c>
      <c r="S62" s="20">
        <f>AD4</f>
        <v>29</v>
      </c>
      <c r="T62" s="20">
        <f>AE4</f>
        <v>30</v>
      </c>
      <c r="U62" s="20">
        <f>R5</f>
        <v>32</v>
      </c>
      <c r="V62" s="20">
        <f>S5</f>
        <v>33</v>
      </c>
      <c r="W62" s="20">
        <f>T5</f>
        <v>34</v>
      </c>
      <c r="X62" s="20">
        <f>V5</f>
        <v>36</v>
      </c>
      <c r="Y62" s="20">
        <f>Z5</f>
        <v>40</v>
      </c>
      <c r="Z62" s="20">
        <f>AB5</f>
        <v>42</v>
      </c>
      <c r="AA62" s="20">
        <f>AC5</f>
        <v>43</v>
      </c>
      <c r="AB62" s="20">
        <f>AD5</f>
        <v>44</v>
      </c>
      <c r="AC62" s="20">
        <f>Q6</f>
        <v>46</v>
      </c>
      <c r="AD62" s="20">
        <f>R6</f>
        <v>47</v>
      </c>
      <c r="AE62" s="20">
        <f>S6</f>
        <v>48</v>
      </c>
      <c r="AF62" s="20">
        <f>T6</f>
        <v>49</v>
      </c>
      <c r="AG62" s="20">
        <f>V6</f>
        <v>51</v>
      </c>
      <c r="AH62" s="20">
        <f>W6</f>
        <v>52</v>
      </c>
      <c r="AI62" s="20">
        <f>Y6</f>
        <v>54</v>
      </c>
      <c r="AJ62" s="20">
        <f>Z6</f>
        <v>55</v>
      </c>
      <c r="AK62" s="20">
        <f>AB6</f>
        <v>57</v>
      </c>
      <c r="AL62" s="20">
        <f>AC6</f>
        <v>58</v>
      </c>
      <c r="AM62" s="20">
        <f>AD6</f>
        <v>59</v>
      </c>
      <c r="AN62" s="20">
        <f>Q7</f>
        <v>61</v>
      </c>
      <c r="AO62" s="20">
        <f t="shared" ref="AO62:AU62" si="63">S7</f>
        <v>63</v>
      </c>
      <c r="AP62" s="20">
        <f t="shared" si="63"/>
        <v>64</v>
      </c>
      <c r="AQ62" s="20">
        <f t="shared" si="63"/>
        <v>65</v>
      </c>
      <c r="AR62" s="20">
        <f t="shared" si="63"/>
        <v>66</v>
      </c>
      <c r="AS62" s="20">
        <f t="shared" si="63"/>
        <v>67</v>
      </c>
      <c r="AT62" s="20">
        <f t="shared" si="63"/>
        <v>68</v>
      </c>
      <c r="AU62" s="20">
        <f t="shared" si="63"/>
        <v>69</v>
      </c>
      <c r="AV62" s="20">
        <f>AA7</f>
        <v>71</v>
      </c>
      <c r="AW62" s="20">
        <f>AD7</f>
        <v>74</v>
      </c>
      <c r="AX62" s="20">
        <f>AE7</f>
        <v>75</v>
      </c>
      <c r="AY62" s="20">
        <f>R8</f>
        <v>77</v>
      </c>
      <c r="AZ62" s="20">
        <f>T8</f>
        <v>79</v>
      </c>
      <c r="BA62" s="20">
        <f>U8</f>
        <v>80</v>
      </c>
      <c r="BB62" s="13">
        <f t="array" ref="BB62">SUM(COUNTIF($L$10:$AE$10,D62:BA62))</f>
        <v>8</v>
      </c>
    </row>
    <row r="63" spans="2:54" x14ac:dyDescent="0.25">
      <c r="B63" s="22" t="s">
        <v>48</v>
      </c>
      <c r="C63" s="22"/>
      <c r="D63" s="20">
        <f>Q3</f>
        <v>1</v>
      </c>
      <c r="E63" s="20">
        <f>U3</f>
        <v>5</v>
      </c>
      <c r="F63" s="20">
        <f>V3</f>
        <v>6</v>
      </c>
      <c r="G63" s="20">
        <f>X3</f>
        <v>8</v>
      </c>
      <c r="H63" s="20">
        <f>AA3</f>
        <v>11</v>
      </c>
      <c r="I63" s="20">
        <f>AC3</f>
        <v>13</v>
      </c>
      <c r="J63" s="20">
        <f>AD3</f>
        <v>14</v>
      </c>
      <c r="K63" s="20">
        <f>R4</f>
        <v>17</v>
      </c>
      <c r="L63" s="20">
        <f t="shared" ref="L63:R63" si="64">T4</f>
        <v>19</v>
      </c>
      <c r="M63" s="20">
        <f t="shared" si="64"/>
        <v>20</v>
      </c>
      <c r="N63" s="20">
        <f t="shared" si="64"/>
        <v>21</v>
      </c>
      <c r="O63" s="20">
        <f t="shared" si="64"/>
        <v>22</v>
      </c>
      <c r="P63" s="20">
        <f t="shared" si="64"/>
        <v>23</v>
      </c>
      <c r="Q63" s="20">
        <f t="shared" si="64"/>
        <v>24</v>
      </c>
      <c r="R63" s="20">
        <f t="shared" si="64"/>
        <v>25</v>
      </c>
      <c r="S63" s="20">
        <f>AC4</f>
        <v>28</v>
      </c>
      <c r="T63" s="20">
        <f>AE4</f>
        <v>30</v>
      </c>
      <c r="U63" s="20">
        <f>Q5</f>
        <v>31</v>
      </c>
      <c r="V63" s="20">
        <f>T5</f>
        <v>34</v>
      </c>
      <c r="W63" s="20">
        <f>V5</f>
        <v>36</v>
      </c>
      <c r="X63" s="20">
        <f>X5</f>
        <v>38</v>
      </c>
      <c r="Y63" s="20">
        <f>Y5</f>
        <v>39</v>
      </c>
      <c r="Z63" s="20">
        <f>Z5</f>
        <v>40</v>
      </c>
      <c r="AA63" s="20">
        <f>AD5</f>
        <v>44</v>
      </c>
      <c r="AB63" s="20">
        <f>AE5</f>
        <v>45</v>
      </c>
      <c r="AC63" s="20">
        <f t="shared" ref="AC63:AK63" si="65">Q6</f>
        <v>46</v>
      </c>
      <c r="AD63" s="20">
        <f t="shared" si="65"/>
        <v>47</v>
      </c>
      <c r="AE63" s="20">
        <f t="shared" si="65"/>
        <v>48</v>
      </c>
      <c r="AF63" s="20">
        <f t="shared" si="65"/>
        <v>49</v>
      </c>
      <c r="AG63" s="20">
        <f t="shared" si="65"/>
        <v>50</v>
      </c>
      <c r="AH63" s="20">
        <f t="shared" si="65"/>
        <v>51</v>
      </c>
      <c r="AI63" s="20">
        <f t="shared" si="65"/>
        <v>52</v>
      </c>
      <c r="AJ63" s="20">
        <f t="shared" si="65"/>
        <v>53</v>
      </c>
      <c r="AK63" s="20">
        <f t="shared" si="65"/>
        <v>54</v>
      </c>
      <c r="AL63" s="20">
        <f>AA6</f>
        <v>56</v>
      </c>
      <c r="AM63" s="20">
        <f>AB6</f>
        <v>57</v>
      </c>
      <c r="AN63" s="20">
        <f>AC6</f>
        <v>58</v>
      </c>
      <c r="AO63" s="20">
        <f>AD6</f>
        <v>59</v>
      </c>
      <c r="AP63" s="20">
        <f>AE6</f>
        <v>60</v>
      </c>
      <c r="AQ63" s="20">
        <f>Q7</f>
        <v>61</v>
      </c>
      <c r="AR63" s="20">
        <f>R7</f>
        <v>62</v>
      </c>
      <c r="AS63" s="20">
        <f>U7</f>
        <v>65</v>
      </c>
      <c r="AT63" s="20">
        <f>V7</f>
        <v>66</v>
      </c>
      <c r="AU63" s="20">
        <f>X7</f>
        <v>68</v>
      </c>
      <c r="AV63" s="20">
        <f>AB7</f>
        <v>72</v>
      </c>
      <c r="AW63" s="20">
        <f>AC7</f>
        <v>73</v>
      </c>
      <c r="AX63" s="20">
        <f>Q8</f>
        <v>76</v>
      </c>
      <c r="AY63" s="20">
        <f>R8</f>
        <v>77</v>
      </c>
      <c r="AZ63" s="20">
        <f>T8</f>
        <v>79</v>
      </c>
      <c r="BA63" s="20">
        <f>U8</f>
        <v>80</v>
      </c>
      <c r="BB63" s="13">
        <f t="array" ref="BB63">SUM(COUNTIF($L$10:$AE$10,D63:BA63))</f>
        <v>13</v>
      </c>
    </row>
    <row r="64" spans="2:54" x14ac:dyDescent="0.25">
      <c r="B64" s="22" t="s">
        <v>62</v>
      </c>
      <c r="C64" s="22"/>
      <c r="D64" s="20">
        <f>Q3</f>
        <v>1</v>
      </c>
      <c r="E64" s="20">
        <f t="shared" ref="E64:J64" si="66">S3</f>
        <v>3</v>
      </c>
      <c r="F64" s="20">
        <f t="shared" si="66"/>
        <v>4</v>
      </c>
      <c r="G64" s="20">
        <f t="shared" si="66"/>
        <v>5</v>
      </c>
      <c r="H64" s="20">
        <f t="shared" si="66"/>
        <v>6</v>
      </c>
      <c r="I64" s="20">
        <f t="shared" si="66"/>
        <v>7</v>
      </c>
      <c r="J64" s="20">
        <f t="shared" si="66"/>
        <v>8</v>
      </c>
      <c r="K64" s="20">
        <f>Z3</f>
        <v>10</v>
      </c>
      <c r="L64" s="20">
        <f>AA3</f>
        <v>11</v>
      </c>
      <c r="M64" s="20">
        <f>AB3</f>
        <v>12</v>
      </c>
      <c r="N64" s="20">
        <f>AD3</f>
        <v>14</v>
      </c>
      <c r="O64" s="20">
        <f>AE3</f>
        <v>15</v>
      </c>
      <c r="P64" s="20">
        <f>R4</f>
        <v>17</v>
      </c>
      <c r="Q64" s="20">
        <f>S4</f>
        <v>18</v>
      </c>
      <c r="R64" s="20">
        <f>T4</f>
        <v>19</v>
      </c>
      <c r="S64" s="20">
        <f>U4</f>
        <v>20</v>
      </c>
      <c r="T64" s="20">
        <f>W4</f>
        <v>22</v>
      </c>
      <c r="U64" s="20">
        <f>AC4</f>
        <v>28</v>
      </c>
      <c r="V64" s="20">
        <f>AE4</f>
        <v>30</v>
      </c>
      <c r="W64" s="20">
        <f>Q5</f>
        <v>31</v>
      </c>
      <c r="X64" s="20">
        <f>S5</f>
        <v>33</v>
      </c>
      <c r="Y64" s="20">
        <f>T5</f>
        <v>34</v>
      </c>
      <c r="Z64" s="20">
        <f>U5</f>
        <v>35</v>
      </c>
      <c r="AA64" s="20">
        <f>V5</f>
        <v>36</v>
      </c>
      <c r="AB64" s="20">
        <f>W5</f>
        <v>37</v>
      </c>
      <c r="AC64" s="20">
        <f>AA5</f>
        <v>41</v>
      </c>
      <c r="AD64" s="20">
        <f>AB5</f>
        <v>42</v>
      </c>
      <c r="AE64" s="20">
        <f>AE5</f>
        <v>45</v>
      </c>
      <c r="AF64" s="20">
        <f>R6</f>
        <v>47</v>
      </c>
      <c r="AG64" s="20">
        <f>S6</f>
        <v>48</v>
      </c>
      <c r="AH64" s="20">
        <f>U6</f>
        <v>50</v>
      </c>
      <c r="AI64" s="20">
        <f>V6</f>
        <v>51</v>
      </c>
      <c r="AJ64" s="20">
        <f>Y6</f>
        <v>54</v>
      </c>
      <c r="AK64" s="20">
        <f>Z6</f>
        <v>55</v>
      </c>
      <c r="AL64" s="20">
        <f>AB6</f>
        <v>57</v>
      </c>
      <c r="AM64" s="20">
        <f>AD6</f>
        <v>59</v>
      </c>
      <c r="AN64" s="20">
        <f>Q7</f>
        <v>61</v>
      </c>
      <c r="AO64" s="20">
        <f>R7</f>
        <v>62</v>
      </c>
      <c r="AP64" s="20">
        <f>U7</f>
        <v>65</v>
      </c>
      <c r="AQ64" s="20">
        <f>W7</f>
        <v>67</v>
      </c>
      <c r="AR64" s="20">
        <f>X7</f>
        <v>68</v>
      </c>
      <c r="AS64" s="20">
        <f>Z7</f>
        <v>70</v>
      </c>
      <c r="AT64" s="20">
        <f>AA7</f>
        <v>71</v>
      </c>
      <c r="AU64" s="20">
        <f>AB7</f>
        <v>72</v>
      </c>
      <c r="AV64" s="20">
        <f>AC7</f>
        <v>73</v>
      </c>
      <c r="AW64" s="20">
        <f>AD7</f>
        <v>74</v>
      </c>
      <c r="AX64" s="20">
        <f>Q8</f>
        <v>76</v>
      </c>
      <c r="AY64" s="20">
        <f>S8</f>
        <v>78</v>
      </c>
      <c r="AZ64" s="20">
        <f>T8</f>
        <v>79</v>
      </c>
      <c r="BA64" s="20">
        <f>U8</f>
        <v>80</v>
      </c>
      <c r="BB64" s="13">
        <f t="array" ref="BB64">SUM(COUNTIF($L$10:$AE$10,D64:BA64))</f>
        <v>14</v>
      </c>
    </row>
    <row r="65" spans="2:54" x14ac:dyDescent="0.25">
      <c r="B65" s="22" t="s">
        <v>63</v>
      </c>
      <c r="C65" s="22"/>
      <c r="D65" s="20">
        <f>Q3</f>
        <v>1</v>
      </c>
      <c r="E65" s="20">
        <f>V3</f>
        <v>6</v>
      </c>
      <c r="F65" s="20">
        <f>X3</f>
        <v>8</v>
      </c>
      <c r="G65" s="20">
        <f>Y3</f>
        <v>9</v>
      </c>
      <c r="H65" s="20">
        <f>AC3</f>
        <v>13</v>
      </c>
      <c r="I65" s="20">
        <f>AD3</f>
        <v>14</v>
      </c>
      <c r="J65" s="20">
        <f>AE3</f>
        <v>15</v>
      </c>
      <c r="K65" s="20">
        <f>Q4</f>
        <v>16</v>
      </c>
      <c r="L65" s="20">
        <f>R4</f>
        <v>17</v>
      </c>
      <c r="M65" s="20">
        <f>T4</f>
        <v>19</v>
      </c>
      <c r="N65" s="20">
        <f>V4</f>
        <v>21</v>
      </c>
      <c r="O65" s="20">
        <f>Y4</f>
        <v>24</v>
      </c>
      <c r="P65" s="20">
        <f>Z4</f>
        <v>25</v>
      </c>
      <c r="Q65" s="20">
        <f>AA4</f>
        <v>26</v>
      </c>
      <c r="R65" s="20">
        <f>AC4</f>
        <v>28</v>
      </c>
      <c r="S65" s="20">
        <f>Q5</f>
        <v>31</v>
      </c>
      <c r="T65" s="20">
        <f>S5</f>
        <v>33</v>
      </c>
      <c r="U65" s="20">
        <f>T5</f>
        <v>34</v>
      </c>
      <c r="V65" s="20">
        <f>V5</f>
        <v>36</v>
      </c>
      <c r="W65" s="20">
        <f>W5</f>
        <v>37</v>
      </c>
      <c r="X65" s="20">
        <f>X5</f>
        <v>38</v>
      </c>
      <c r="Y65" s="20">
        <f>Y5</f>
        <v>39</v>
      </c>
      <c r="Z65" s="20">
        <f>AC5</f>
        <v>43</v>
      </c>
      <c r="AA65" s="20">
        <f>AD5</f>
        <v>44</v>
      </c>
      <c r="AB65" s="20">
        <f>Q6</f>
        <v>46</v>
      </c>
      <c r="AC65" s="20">
        <f>T6</f>
        <v>49</v>
      </c>
      <c r="AD65" s="20">
        <f t="shared" ref="AD65:AM65" si="67">V6</f>
        <v>51</v>
      </c>
      <c r="AE65" s="20">
        <f t="shared" si="67"/>
        <v>52</v>
      </c>
      <c r="AF65" s="20">
        <f t="shared" si="67"/>
        <v>53</v>
      </c>
      <c r="AG65" s="20">
        <f t="shared" si="67"/>
        <v>54</v>
      </c>
      <c r="AH65" s="20">
        <f t="shared" si="67"/>
        <v>55</v>
      </c>
      <c r="AI65" s="20">
        <f t="shared" si="67"/>
        <v>56</v>
      </c>
      <c r="AJ65" s="20">
        <f t="shared" si="67"/>
        <v>57</v>
      </c>
      <c r="AK65" s="20">
        <f t="shared" si="67"/>
        <v>58</v>
      </c>
      <c r="AL65" s="20">
        <f t="shared" si="67"/>
        <v>59</v>
      </c>
      <c r="AM65" s="20">
        <f t="shared" si="67"/>
        <v>60</v>
      </c>
      <c r="AN65" s="20">
        <f>Q7</f>
        <v>61</v>
      </c>
      <c r="AO65" s="20">
        <f>R7</f>
        <v>62</v>
      </c>
      <c r="AP65" s="20">
        <f>S7</f>
        <v>63</v>
      </c>
      <c r="AQ65" s="20">
        <f>T7</f>
        <v>64</v>
      </c>
      <c r="AR65" s="20">
        <f>V7</f>
        <v>66</v>
      </c>
      <c r="AS65" s="20">
        <f>Y7</f>
        <v>69</v>
      </c>
      <c r="AT65" s="20">
        <f>AA7</f>
        <v>71</v>
      </c>
      <c r="AU65" s="20">
        <f>AC7</f>
        <v>73</v>
      </c>
      <c r="AV65" s="20">
        <f>AD7</f>
        <v>74</v>
      </c>
      <c r="AW65" s="20">
        <f>Q8</f>
        <v>76</v>
      </c>
      <c r="AX65" s="20">
        <f>R8</f>
        <v>77</v>
      </c>
      <c r="AY65" s="20">
        <f>S8</f>
        <v>78</v>
      </c>
      <c r="AZ65" s="20">
        <f>T8</f>
        <v>79</v>
      </c>
      <c r="BA65" s="20">
        <f>U8</f>
        <v>80</v>
      </c>
      <c r="BB65" s="13">
        <f t="array" ref="BB65">SUM(COUNTIF($L$10:$AE$10,D65:BA65))</f>
        <v>13</v>
      </c>
    </row>
    <row r="66" spans="2:54" x14ac:dyDescent="0.25">
      <c r="B66" s="22" t="s">
        <v>64</v>
      </c>
      <c r="C66" s="22"/>
      <c r="D66" s="20">
        <f>R3</f>
        <v>2</v>
      </c>
      <c r="E66" s="20">
        <f>S3</f>
        <v>3</v>
      </c>
      <c r="F66" s="20">
        <f>T3</f>
        <v>4</v>
      </c>
      <c r="G66" s="20">
        <f>V3</f>
        <v>6</v>
      </c>
      <c r="H66" s="20">
        <f>W3</f>
        <v>7</v>
      </c>
      <c r="I66" s="20">
        <f>X3</f>
        <v>8</v>
      </c>
      <c r="J66" s="20">
        <f>AA3</f>
        <v>11</v>
      </c>
      <c r="K66" s="20">
        <f>AB3</f>
        <v>12</v>
      </c>
      <c r="L66" s="20">
        <f>AC3</f>
        <v>13</v>
      </c>
      <c r="M66" s="20">
        <f t="shared" ref="M66:R66" si="68">Q4</f>
        <v>16</v>
      </c>
      <c r="N66" s="20">
        <f t="shared" si="68"/>
        <v>17</v>
      </c>
      <c r="O66" s="20">
        <f t="shared" si="68"/>
        <v>18</v>
      </c>
      <c r="P66" s="20">
        <f t="shared" si="68"/>
        <v>19</v>
      </c>
      <c r="Q66" s="20">
        <f t="shared" si="68"/>
        <v>20</v>
      </c>
      <c r="R66" s="20">
        <f t="shared" si="68"/>
        <v>21</v>
      </c>
      <c r="S66" s="20">
        <f>X4</f>
        <v>23</v>
      </c>
      <c r="T66" s="20">
        <f>AA4</f>
        <v>26</v>
      </c>
      <c r="U66" s="20">
        <f>AB4</f>
        <v>27</v>
      </c>
      <c r="V66" s="20">
        <f>AD4</f>
        <v>29</v>
      </c>
      <c r="W66" s="20">
        <f>AE4</f>
        <v>30</v>
      </c>
      <c r="X66" s="20">
        <f>Q5</f>
        <v>31</v>
      </c>
      <c r="Y66" s="20">
        <f>T5</f>
        <v>34</v>
      </c>
      <c r="Z66" s="20">
        <f>U5</f>
        <v>35</v>
      </c>
      <c r="AA66" s="20">
        <f>X5</f>
        <v>38</v>
      </c>
      <c r="AB66" s="20">
        <f>Z5</f>
        <v>40</v>
      </c>
      <c r="AC66" s="20">
        <f>AB5</f>
        <v>42</v>
      </c>
      <c r="AD66" s="20">
        <f>AD5</f>
        <v>44</v>
      </c>
      <c r="AE66" s="20">
        <f>S6</f>
        <v>48</v>
      </c>
      <c r="AF66" s="20">
        <f>T6</f>
        <v>49</v>
      </c>
      <c r="AG66" s="20">
        <f>V6</f>
        <v>51</v>
      </c>
      <c r="AH66" s="20">
        <f>W6</f>
        <v>52</v>
      </c>
      <c r="AI66" s="20">
        <f>Z6</f>
        <v>55</v>
      </c>
      <c r="AJ66" s="20">
        <f>AA6</f>
        <v>56</v>
      </c>
      <c r="AK66" s="20">
        <f>AC6</f>
        <v>58</v>
      </c>
      <c r="AL66" s="20">
        <f>AD6</f>
        <v>59</v>
      </c>
      <c r="AM66" s="20">
        <f>Q7</f>
        <v>61</v>
      </c>
      <c r="AN66" s="20">
        <f>R7</f>
        <v>62</v>
      </c>
      <c r="AO66" s="20">
        <f>S7</f>
        <v>63</v>
      </c>
      <c r="AP66" s="20">
        <f>T7</f>
        <v>64</v>
      </c>
      <c r="AQ66" s="20">
        <f t="shared" ref="AQ66:AV66" si="69">V7</f>
        <v>66</v>
      </c>
      <c r="AR66" s="20">
        <f t="shared" si="69"/>
        <v>67</v>
      </c>
      <c r="AS66" s="20">
        <f t="shared" si="69"/>
        <v>68</v>
      </c>
      <c r="AT66" s="20">
        <f t="shared" si="69"/>
        <v>69</v>
      </c>
      <c r="AU66" s="20">
        <f t="shared" si="69"/>
        <v>70</v>
      </c>
      <c r="AV66" s="20">
        <f t="shared" si="69"/>
        <v>71</v>
      </c>
      <c r="AW66" s="20">
        <f>AC7</f>
        <v>73</v>
      </c>
      <c r="AX66" s="20">
        <f>AD7</f>
        <v>74</v>
      </c>
      <c r="AY66" s="20">
        <f>AE7</f>
        <v>75</v>
      </c>
      <c r="AZ66" s="20">
        <f>Q8</f>
        <v>76</v>
      </c>
      <c r="BA66" s="20">
        <f>S8</f>
        <v>78</v>
      </c>
      <c r="BB66" s="13">
        <f t="array" ref="BB66">SUM(COUNTIF($L$10:$AE$10,D66:BA66))</f>
        <v>14</v>
      </c>
    </row>
    <row r="67" spans="2:54" x14ac:dyDescent="0.25"/>
  </sheetData>
  <sheetProtection algorithmName="SHA-512" hashValue="BxIiWfda9t+Msm0iEiVpxfgG0sit76XAPqx0l9ZNii91LmnrypwFbCAjNKuqpAdIMhGQwoiJoCZFtf4Gqggglw==" saltValue="xIcfUcFIKfqiWg/GyKuPVA==" spinCount="100000" sheet="1" objects="1" scenarios="1" selectLockedCells="1"/>
  <mergeCells count="83">
    <mergeCell ref="B63:C63"/>
    <mergeCell ref="B2:O4"/>
    <mergeCell ref="B7:O8"/>
    <mergeCell ref="B5:O6"/>
    <mergeCell ref="B61:C61"/>
    <mergeCell ref="B62:C62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44:C44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C43"/>
    <mergeCell ref="B55:C55"/>
    <mergeCell ref="B56:C56"/>
    <mergeCell ref="B45:C45"/>
    <mergeCell ref="B46:C46"/>
    <mergeCell ref="B47:C47"/>
    <mergeCell ref="B48:C48"/>
    <mergeCell ref="B49:C49"/>
    <mergeCell ref="B50:C50"/>
    <mergeCell ref="AH7:AK7"/>
    <mergeCell ref="AH3:AK3"/>
    <mergeCell ref="AH4:AK4"/>
    <mergeCell ref="AX4:BJ5"/>
    <mergeCell ref="B66:C66"/>
    <mergeCell ref="B10:K10"/>
    <mergeCell ref="B57:C57"/>
    <mergeCell ref="B58:C58"/>
    <mergeCell ref="B59:C59"/>
    <mergeCell ref="B60:C60"/>
    <mergeCell ref="B64:C64"/>
    <mergeCell ref="B65:C65"/>
    <mergeCell ref="B51:C51"/>
    <mergeCell ref="B52:C52"/>
    <mergeCell ref="B53:C53"/>
    <mergeCell ref="B54:C54"/>
    <mergeCell ref="BD23:BJ23"/>
    <mergeCell ref="BD24:BJ24"/>
    <mergeCell ref="BD26:BJ26"/>
    <mergeCell ref="BD25:BJ25"/>
    <mergeCell ref="B12:BJ12"/>
    <mergeCell ref="BD20:BJ20"/>
    <mergeCell ref="BD21:BJ21"/>
    <mergeCell ref="Q2:AE2"/>
    <mergeCell ref="BD14:BJ14"/>
    <mergeCell ref="BD15:BJ15"/>
    <mergeCell ref="BD17:BJ17"/>
    <mergeCell ref="BD18:BJ18"/>
    <mergeCell ref="AI9:BJ11"/>
    <mergeCell ref="AH8:AK8"/>
    <mergeCell ref="AG2:AU2"/>
    <mergeCell ref="AM3:AU3"/>
    <mergeCell ref="AM4:AU4"/>
    <mergeCell ref="AM5:AU5"/>
    <mergeCell ref="AM6:AU6"/>
    <mergeCell ref="AM7:AU7"/>
    <mergeCell ref="AM8:AU8"/>
    <mergeCell ref="AH5:AK5"/>
    <mergeCell ref="AH6:AK6"/>
  </mergeCells>
  <phoneticPr fontId="5" type="noConversion"/>
  <conditionalFormatting sqref="BB15:BB66">
    <cfRule type="cellIs" dxfId="9" priority="4" operator="equal">
      <formula>20</formula>
    </cfRule>
    <cfRule type="cellIs" dxfId="8" priority="5" operator="equal">
      <formula>19</formula>
    </cfRule>
    <cfRule type="cellIs" dxfId="7" priority="6" operator="equal">
      <formula>18</formula>
    </cfRule>
    <cfRule type="cellIs" dxfId="6" priority="7" operator="equal">
      <formula>17</formula>
    </cfRule>
    <cfRule type="cellIs" dxfId="5" priority="8" operator="equal">
      <formula>16</formula>
    </cfRule>
    <cfRule type="cellIs" dxfId="4" priority="9" operator="equal">
      <formula>15</formula>
    </cfRule>
  </conditionalFormatting>
  <conditionalFormatting sqref="L10:AE10">
    <cfRule type="duplicateValues" dxfId="3" priority="3"/>
  </conditionalFormatting>
  <conditionalFormatting sqref="D15:BA66">
    <cfRule type="expression" dxfId="2" priority="11">
      <formula>HLOOKUP(D15,$L$10:$AE$10,1,0)</formula>
    </cfRule>
  </conditionalFormatting>
  <conditionalFormatting sqref="Q3:AE7 Q8:U8">
    <cfRule type="duplicateValues" dxfId="1" priority="12"/>
    <cfRule type="expression" dxfId="0" priority="13">
      <formula>HLOOKUP(Q3,$L$10:$AE$10,1,0)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Maldonado</dc:creator>
  <cp:lastModifiedBy>User</cp:lastModifiedBy>
  <dcterms:created xsi:type="dcterms:W3CDTF">2023-02-06T15:45:20Z</dcterms:created>
  <dcterms:modified xsi:type="dcterms:W3CDTF">2023-03-11T15:21:00Z</dcterms:modified>
</cp:coreProperties>
</file>