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600" tabRatio="500"/>
  </bookViews>
  <sheets>
    <sheet name="Sheet1" sheetId="1" r:id="rId1"/>
  </sheets>
  <definedNames>
    <definedName name="solver_adj" localSheetId="0" hidden="1">Sheet1!$F$7:$H$9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Sheet1!$F$11:$H$11</definedName>
    <definedName name="solver_lhs2" localSheetId="0" hidden="1">Sheet1!$J$7:$J$9</definedName>
    <definedName name="solver_lhs3" localSheetId="0" hidden="1">Sheet1!$J$7:$J$9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Sheet1!$E$22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Sheet1!$F$10:$H$10</definedName>
    <definedName name="solver_rhs2" localSheetId="0" hidden="1">Sheet1!$I$7:$I$9</definedName>
    <definedName name="solver_rhs3" localSheetId="0" hidden="1">Sheet1!$I$7:$I$9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E22" i="1"/>
  <c r="F11" i="1"/>
  <c r="G11" i="1"/>
  <c r="H11" i="1"/>
  <c r="J8" i="1"/>
  <c r="J9" i="1"/>
</calcChain>
</file>

<file path=xl/sharedStrings.xml><?xml version="1.0" encoding="utf-8"?>
<sst xmlns="http://schemas.openxmlformats.org/spreadsheetml/2006/main" count="9" uniqueCount="5">
  <si>
    <t>Dock</t>
  </si>
  <si>
    <t>Cluster</t>
  </si>
  <si>
    <t>Minimize distance travel</t>
  </si>
  <si>
    <t>Availability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</si>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</sst>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4" xfId="0" applyFont="1" applyBorder="1"/>
    <xf numFmtId="0" fontId="0" fillId="0" borderId="9" xfId="0" applyFont="1" applyBorder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2"/>
  <sheetViews>
    <sheetView tabSelected="1" workbookViewId="0">
      <selection activeCell="G16" sqref="G16"/>
    </sheetView>
  </sheetViews>
  <sheetFormatPr baseColWidth="10" defaultRowHeight="13" x14ac:dyDescent="0"/>
  <sheetData>
    <row r="5" spans="4:10">
      <c r="F5" s="17" t="s">
        <v>1</v>
      </c>
      <c r="G5" s="18"/>
      <c r="H5" s="19"/>
      <c r="I5" s="1"/>
    </row>
    <row r="6" spans="4:10">
      <c r="F6" s="12">
        <v>1</v>
      </c>
      <c r="G6" s="13">
        <v>2</v>
      </c>
      <c r="H6" s="13">
        <v>3</v>
      </c>
      <c r="I6" s="11" t="s">
        <v>3</v>
      </c>
      <c r="J6" s="11" t="s">
        <v>4</v>
      </c>
    </row>
    <row r="7" spans="4:10">
      <c r="D7" s="20" t="s">
        <v>0</v>
      </c>
      <c r="E7" s="14">
        <v>1</v>
      </c>
      <c r="F7" s="16">
        <v>4</v>
      </c>
      <c r="G7" s="16">
        <v>0</v>
      </c>
      <c r="H7" s="16">
        <v>0</v>
      </c>
      <c r="I7" s="10">
        <v>4</v>
      </c>
      <c r="J7" s="10">
        <f>SUM(F7:H7)</f>
        <v>4</v>
      </c>
    </row>
    <row r="8" spans="4:10">
      <c r="D8" s="21"/>
      <c r="E8" s="15">
        <v>2</v>
      </c>
      <c r="F8" s="16">
        <v>4</v>
      </c>
      <c r="G8" s="16">
        <v>3</v>
      </c>
      <c r="H8" s="16">
        <v>0</v>
      </c>
      <c r="I8" s="10">
        <v>7</v>
      </c>
      <c r="J8" s="10">
        <f t="shared" ref="J8:J9" si="0">SUM(F8:H8)</f>
        <v>7</v>
      </c>
    </row>
    <row r="9" spans="4:10">
      <c r="D9" s="22"/>
      <c r="E9" s="15">
        <v>3</v>
      </c>
      <c r="F9" s="16">
        <v>0</v>
      </c>
      <c r="G9" s="16">
        <v>2</v>
      </c>
      <c r="H9" s="16">
        <v>7</v>
      </c>
      <c r="I9" s="10">
        <v>9</v>
      </c>
      <c r="J9" s="10">
        <f t="shared" si="0"/>
        <v>9</v>
      </c>
    </row>
    <row r="10" spans="4:10">
      <c r="D10" s="9"/>
      <c r="E10" s="11" t="s">
        <v>3</v>
      </c>
      <c r="F10" s="10">
        <v>8</v>
      </c>
      <c r="G10" s="10">
        <v>5</v>
      </c>
      <c r="H10" s="10">
        <v>7</v>
      </c>
    </row>
    <row r="11" spans="4:10">
      <c r="E11" s="11" t="s">
        <v>4</v>
      </c>
      <c r="F11" s="10">
        <f>SUM(F7:F9)</f>
        <v>8</v>
      </c>
      <c r="G11" s="10">
        <f t="shared" ref="G11:H11" si="1">SUM(G7:G9)</f>
        <v>5</v>
      </c>
      <c r="H11" s="10">
        <f t="shared" si="1"/>
        <v>7</v>
      </c>
    </row>
    <row r="14" spans="4:10">
      <c r="F14" s="23" t="s">
        <v>1</v>
      </c>
      <c r="G14" s="24"/>
      <c r="H14" s="25"/>
      <c r="I14" s="7"/>
    </row>
    <row r="15" spans="4:10">
      <c r="F15" s="2">
        <v>1</v>
      </c>
      <c r="G15" s="3">
        <v>2</v>
      </c>
      <c r="H15" s="4">
        <v>3</v>
      </c>
      <c r="I15" s="8"/>
    </row>
    <row r="16" spans="4:10">
      <c r="D16" s="26" t="s">
        <v>0</v>
      </c>
      <c r="E16" s="5">
        <v>1</v>
      </c>
      <c r="F16">
        <v>1</v>
      </c>
      <c r="G16">
        <v>3</v>
      </c>
      <c r="H16">
        <v>2</v>
      </c>
    </row>
    <row r="17" spans="4:8">
      <c r="D17" s="27"/>
      <c r="E17" s="6">
        <v>2</v>
      </c>
      <c r="F17">
        <v>2</v>
      </c>
      <c r="G17">
        <v>2</v>
      </c>
      <c r="H17">
        <v>1</v>
      </c>
    </row>
    <row r="18" spans="4:8">
      <c r="D18" s="28"/>
      <c r="E18" s="4">
        <v>3</v>
      </c>
      <c r="F18">
        <v>3</v>
      </c>
      <c r="G18">
        <v>2</v>
      </c>
      <c r="H18">
        <v>1</v>
      </c>
    </row>
    <row r="22" spans="4:8">
      <c r="E22" s="16">
        <f>SUMPRODUCT(F7:H9,F16:H18)</f>
        <v>29</v>
      </c>
      <c r="F22" t="s">
        <v>2</v>
      </c>
    </row>
  </sheetData>
  <mergeCells count="4">
    <mergeCell ref="F5:H5"/>
    <mergeCell ref="D7:D9"/>
    <mergeCell ref="F14:H14"/>
    <mergeCell ref="D16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</dc:creator>
  <cp:lastModifiedBy>Edima</cp:lastModifiedBy>
  <dcterms:created xsi:type="dcterms:W3CDTF">2017-11-29T02:04:17Z</dcterms:created>
  <dcterms:modified xsi:type="dcterms:W3CDTF">2017-11-29T02:52:53Z</dcterms:modified>
</cp:coreProperties>
</file>