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ima/Documents/Coding/code-interview-questions/Scotiabank/"/>
    </mc:Choice>
  </mc:AlternateContent>
  <xr:revisionPtr revIDLastSave="0" documentId="13_ncr:1_{7DADD5FB-983F-6143-841C-D8969B6788E3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Data" sheetId="1" r:id="rId1"/>
    <sheet name="Cure Rate" sheetId="2" r:id="rId2"/>
    <sheet name="Dollar Recovered" sheetId="3" r:id="rId3"/>
    <sheet name="Pivot Table" sheetId="4" r:id="rId4"/>
    <sheet name="Delinquency Analysis" sheetId="5" r:id="rId5"/>
    <sheet name="Delinquency Analysis Recommend" sheetId="6" r:id="rId6"/>
  </sheet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2" i="3"/>
  <c r="M3" i="2"/>
  <c r="M4" i="2"/>
  <c r="M5" i="2"/>
  <c r="M6" i="2"/>
  <c r="M2" i="2"/>
</calcChain>
</file>

<file path=xl/sharedStrings.xml><?xml version="1.0" encoding="utf-8"?>
<sst xmlns="http://schemas.openxmlformats.org/spreadsheetml/2006/main" count="1516" uniqueCount="47">
  <si>
    <t>Site</t>
  </si>
  <si>
    <t>Product</t>
  </si>
  <si>
    <t>Balance</t>
  </si>
  <si>
    <t>Total_Past_Due</t>
  </si>
  <si>
    <t>New_Past_Due</t>
  </si>
  <si>
    <t>Cured_Bal</t>
  </si>
  <si>
    <t>Totaldollars_Collected</t>
  </si>
  <si>
    <t>TotalDollars_Recovered</t>
  </si>
  <si>
    <t>Month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</si>
  <si>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</si>
  <si>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</si>
  <si>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</si>
  <si>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</si>
  <si>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</si>
  <si>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</si>
  <si>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</si>
  <si>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</si>
  <si>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</si>
  <si>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</si>
  <si>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</si>
  <si>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</si>
  <si>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</si>
  <si>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</si>
  <si>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</si>
  <si>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</si>
  <si>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</si>
  <si>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</si>
  <si>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</si>
  <si>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</si>
  <si>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</si>
  <si>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</si>
  <si>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</si>
  <si>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</si>
  <si>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Cured Rate</t>
  </si>
  <si>
    <t>Dollars Recovered</t>
  </si>
  <si>
    <t>Column Labels</t>
  </si>
  <si>
    <t>Grand Total</t>
  </si>
  <si>
    <t>Row Labels</t>
  </si>
  <si>
    <t>Sum of Delinquent Rate</t>
  </si>
  <si>
    <t>Sum of Dollars Collected</t>
  </si>
  <si>
    <t>Sum of Dollars Collected Rate</t>
  </si>
  <si>
    <t>Sum of Dollars Recovered</t>
  </si>
  <si>
    <t>Sum of Dollars Recovered Rate</t>
  </si>
  <si>
    <t>Sum of Totaldollars_Collected</t>
  </si>
  <si>
    <t>Total Sum of Totaldollars_Collected</t>
  </si>
  <si>
    <t>Total Sum of TotalDollars_Recovered</t>
  </si>
  <si>
    <t>Sum of TotalDollars_Recovered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</si>
</sst>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4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Test OCS Analytics - Global Operations_.xlsx]Delinquency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'Delinquency Analysis'!$B$3:$B$4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Analysis'!$A$5:$A$17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Analysis'!$B$5:$B$17</c:f>
              <c:numCache>
                <c:formatCode>0.00%</c:formatCode>
                <c:ptCount val="12"/>
                <c:pt idx="0">
                  <c:v>0.27861391885317105</c:v>
                </c:pt>
                <c:pt idx="1">
                  <c:v>0.26795787099813628</c:v>
                </c:pt>
                <c:pt idx="2">
                  <c:v>0.26532819498070248</c:v>
                </c:pt>
                <c:pt idx="3">
                  <c:v>0.25980297333807162</c:v>
                </c:pt>
                <c:pt idx="4">
                  <c:v>0.26613629974429326</c:v>
                </c:pt>
                <c:pt idx="5">
                  <c:v>0.26926830576067617</c:v>
                </c:pt>
                <c:pt idx="6">
                  <c:v>0.26216355824200377</c:v>
                </c:pt>
                <c:pt idx="7">
                  <c:v>0.26302147562637124</c:v>
                </c:pt>
                <c:pt idx="8">
                  <c:v>0.26160254169144098</c:v>
                </c:pt>
                <c:pt idx="9">
                  <c:v>0.25472855476284623</c:v>
                </c:pt>
                <c:pt idx="10">
                  <c:v>0.30189565299748294</c:v>
                </c:pt>
                <c:pt idx="11">
                  <c:v>0.32538032471492223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7-F641-A448-2EA09D58A847}"/>
            </c:ext>
          </c:extLst>
        </c:ser>
        <c:ser>
          <c:idx val="1"/>
          <c:order val="1"/>
          <c:tx>
            <c:strRef>
              <c:f>'Delinquency Analysis'!$C$3:$C$4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Analysis'!$A$5:$A$17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Analysis'!$C$5:$C$17</c:f>
              <c:numCache>
                <c:formatCode>0.00%</c:formatCode>
                <c:ptCount val="12"/>
                <c:pt idx="0">
                  <c:v>0.14434044578616273</c:v>
                </c:pt>
                <c:pt idx="1">
                  <c:v>0.14391145285774856</c:v>
                </c:pt>
                <c:pt idx="2">
                  <c:v>0.14162445100092805</c:v>
                </c:pt>
                <c:pt idx="3">
                  <c:v>0.14156744721960654</c:v>
                </c:pt>
                <c:pt idx="4">
                  <c:v>0.14209408892481515</c:v>
                </c:pt>
                <c:pt idx="5">
                  <c:v>0.14223666678975558</c:v>
                </c:pt>
                <c:pt idx="6">
                  <c:v>0.1369531570361186</c:v>
                </c:pt>
                <c:pt idx="7">
                  <c:v>0.13672448204902005</c:v>
                </c:pt>
                <c:pt idx="8">
                  <c:v>0.14175005792224868</c:v>
                </c:pt>
                <c:pt idx="9">
                  <c:v>0.14534882559365198</c:v>
                </c:pt>
                <c:pt idx="10">
                  <c:v>0.15311463585213719</c:v>
                </c:pt>
                <c:pt idx="11">
                  <c:v>0.14895690468611641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27-F641-A448-2EA09D58A847}"/>
            </c:ext>
          </c:extLst>
        </c:ser>
        <c:ser>
          <c:idx val="2"/>
          <c:order val="2"/>
          <c:tx>
            <c:strRef>
              <c:f>'Delinquency Analysis'!$D$3:$D$4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Analysis'!$A$5:$A$17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Analysis'!$D$5:$D$17</c:f>
              <c:numCache>
                <c:formatCode>0.00%</c:formatCode>
                <c:ptCount val="12"/>
                <c:pt idx="0">
                  <c:v>0.12168809642706904</c:v>
                </c:pt>
                <c:pt idx="1">
                  <c:v>0.10718784560944968</c:v>
                </c:pt>
                <c:pt idx="2">
                  <c:v>0.10927991207007898</c:v>
                </c:pt>
                <c:pt idx="3">
                  <c:v>0.11964907997694765</c:v>
                </c:pt>
                <c:pt idx="4">
                  <c:v>0.11826722213951278</c:v>
                </c:pt>
                <c:pt idx="5">
                  <c:v>0.12202373235735826</c:v>
                </c:pt>
                <c:pt idx="6">
                  <c:v>0.11812755368943711</c:v>
                </c:pt>
                <c:pt idx="7">
                  <c:v>0.12322230803292897</c:v>
                </c:pt>
                <c:pt idx="8">
                  <c:v>0.11068053858227743</c:v>
                </c:pt>
                <c:pt idx="9">
                  <c:v>0.12174259234138031</c:v>
                </c:pt>
                <c:pt idx="10">
                  <c:v>0.12401833856745091</c:v>
                </c:pt>
                <c:pt idx="11">
                  <c:v>0.12901814068669706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27-F641-A448-2EA09D58A847}"/>
            </c:ext>
          </c:extLst>
        </c:ser>
        <c:ser>
          <c:idx val="3"/>
          <c:order val="3"/>
          <c:tx>
            <c:strRef>
              <c:f>'Delinquency Analysis'!$E$3:$E$4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Analysis'!$A$5:$A$17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Analysis'!$E$5:$E$17</c:f>
              <c:numCache>
                <c:formatCode>0.00%</c:formatCode>
                <c:ptCount val="12"/>
                <c:pt idx="0">
                  <c:v>7.7992199554163186E-2</c:v>
                </c:pt>
                <c:pt idx="1">
                  <c:v>8.1032982759600358E-2</c:v>
                </c:pt>
                <c:pt idx="2">
                  <c:v>7.8550170729308436E-2</c:v>
                </c:pt>
                <c:pt idx="3">
                  <c:v>7.4743730366564107E-2</c:v>
                </c:pt>
                <c:pt idx="4">
                  <c:v>7.5741658999039188E-2</c:v>
                </c:pt>
                <c:pt idx="5">
                  <c:v>7.8359653435432094E-2</c:v>
                </c:pt>
                <c:pt idx="6">
                  <c:v>8.2386832645660907E-2</c:v>
                </c:pt>
                <c:pt idx="7">
                  <c:v>7.5979007276053168E-2</c:v>
                </c:pt>
                <c:pt idx="8">
                  <c:v>7.9545579281836115E-2</c:v>
                </c:pt>
                <c:pt idx="9">
                  <c:v>7.7782800692639598E-2</c:v>
                </c:pt>
                <c:pt idx="10">
                  <c:v>7.7936078449693344E-2</c:v>
                </c:pt>
                <c:pt idx="11">
                  <c:v>8.278118191433384E-2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27-F641-A448-2EA09D58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1071"/>
        <c:axId val="517137711"/>
      </c:lineChart>
      <c:catAx>
        <c:axId val="5171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37711"/>
        <c:crosses val="autoZero"/>
        <c:auto val="1"/>
        <c:lblAlgn val="ctr"/>
        <c:lblOffset val="100"/>
        <c:noMultiLvlLbl val="0"/>
      </c:catAx>
      <c:valAx>
        <c:axId val="517137711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Test OCS Analytics - Global Operations_.xlsx]Delinquency Analysis Recommend!PivotTable2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'Delinquency Analysis Recommend'!$B$3:$B$5</c:f>
              <c:strCache>
                <c:ptCount val="1"/>
                <c:pt idx="0">
                  <c:v>1 - Sum of Totaldollars_Collected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 Recommend'!$A$6:$A$18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 Recommend'!$B$6:$B$18</c:f>
              <c:numCache>
                <c:formatCode>General</c:formatCode>
                <c:ptCount val="12"/>
                <c:pt idx="0">
                  <c:v>116137.78850244249</c:v>
                </c:pt>
                <c:pt idx="1">
                  <c:v>118225.66085849752</c:v>
                </c:pt>
                <c:pt idx="2">
                  <c:v>109094.25648827749</c:v>
                </c:pt>
                <c:pt idx="3">
                  <c:v>97110.700072597509</c:v>
                </c:pt>
                <c:pt idx="4">
                  <c:v>99378.356202919997</c:v>
                </c:pt>
                <c:pt idx="5">
                  <c:v>108257.11426569249</c:v>
                </c:pt>
                <c:pt idx="6">
                  <c:v>115992.13063336251</c:v>
                </c:pt>
                <c:pt idx="7">
                  <c:v>113326.85279460251</c:v>
                </c:pt>
                <c:pt idx="8">
                  <c:v>117150.25975569249</c:v>
                </c:pt>
                <c:pt idx="9">
                  <c:v>114083.06882550288</c:v>
                </c:pt>
                <c:pt idx="10">
                  <c:v>80705.028990804072</c:v>
                </c:pt>
                <c:pt idx="11">
                  <c:v>67629.373929657813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25-6241-8AD1-DC5D94B87981}"/>
            </c:ext>
          </c:extLst>
        </c:ser>
        <c:ser>
          <c:idx val="1"/>
          <c:order val="1"/>
          <c:tx>
            <c:strRef>
              <c:f>'Delinquency Analysis Recommend'!$C$3:$C$5</c:f>
              <c:strCache>
                <c:ptCount val="1"/>
                <c:pt idx="0">
                  <c:v>1 - Sum of TotalDollars_Recovered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 Recommend'!$A$6:$A$18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 Recommend'!$C$6:$C$18</c:f>
              <c:numCache>
                <c:formatCode>General</c:formatCode>
                <c:ptCount val="12"/>
                <c:pt idx="0">
                  <c:v>39634.111677920053</c:v>
                </c:pt>
                <c:pt idx="1">
                  <c:v>60504.192976505081</c:v>
                </c:pt>
                <c:pt idx="2">
                  <c:v>49462.76842163955</c:v>
                </c:pt>
                <c:pt idx="3">
                  <c:v>68635.564434029002</c:v>
                </c:pt>
                <c:pt idx="4">
                  <c:v>47445.76081796753</c:v>
                </c:pt>
                <c:pt idx="5">
                  <c:v>51984.978894769629</c:v>
                </c:pt>
                <c:pt idx="6">
                  <c:v>57122.181940092749</c:v>
                </c:pt>
                <c:pt idx="7">
                  <c:v>39238.266755141507</c:v>
                </c:pt>
                <c:pt idx="8">
                  <c:v>28510.828905251579</c:v>
                </c:pt>
                <c:pt idx="9">
                  <c:v>29630.434423882991</c:v>
                </c:pt>
                <c:pt idx="10">
                  <c:v>25741.124166311973</c:v>
                </c:pt>
                <c:pt idx="11">
                  <c:v>32067.821712650693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25-6241-8AD1-DC5D94B87981}"/>
            </c:ext>
          </c:extLst>
        </c:ser>
        <c:ser>
          <c:idx val="2"/>
          <c:order val="2"/>
          <c:tx>
            <c:strRef>
              <c:f>'Delinquency Analysis Recommend'!$D$3:$D$5</c:f>
              <c:strCache>
                <c:ptCount val="1"/>
                <c:pt idx="0">
                  <c:v>2 - Sum of Totaldollars_Collected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 Recommend'!$A$6:$A$18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 Recommend'!$D$6:$D$18</c:f>
              <c:numCache>
                <c:formatCode>General</c:formatCode>
                <c:ptCount val="12"/>
                <c:pt idx="0">
                  <c:v>95423.65074401001</c:v>
                </c:pt>
                <c:pt idx="1">
                  <c:v>108287.116246135</c:v>
                </c:pt>
                <c:pt idx="2">
                  <c:v>108629.1667775875</c:v>
                </c:pt>
                <c:pt idx="3">
                  <c:v>99831.197382457496</c:v>
                </c:pt>
                <c:pt idx="4">
                  <c:v>106577.88987748002</c:v>
                </c:pt>
                <c:pt idx="5">
                  <c:v>104803.03154535501</c:v>
                </c:pt>
                <c:pt idx="6">
                  <c:v>115292.91117575001</c:v>
                </c:pt>
                <c:pt idx="7">
                  <c:v>106169.68219306</c:v>
                </c:pt>
                <c:pt idx="8">
                  <c:v>114601.68816397002</c:v>
                </c:pt>
                <c:pt idx="9">
                  <c:v>108961.3794106525</c:v>
                </c:pt>
                <c:pt idx="10">
                  <c:v>121015.70832180501</c:v>
                </c:pt>
                <c:pt idx="11">
                  <c:v>124488.33427835999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25-6241-8AD1-DC5D94B87981}"/>
            </c:ext>
          </c:extLst>
        </c:ser>
        <c:ser>
          <c:idx val="3"/>
          <c:order val="3"/>
          <c:tx>
            <c:strRef>
              <c:f>'Delinquency Analysis Recommend'!$E$3:$E$5</c:f>
              <c:strCache>
                <c:ptCount val="1"/>
                <c:pt idx="0">
                  <c:v>2 - Sum of TotalDollars_Recovered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 Recommend'!$A$6:$A$18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 Recommend'!$E$6:$E$18</c:f>
              <c:numCache>
                <c:formatCode>General</c:formatCode>
                <c:ptCount val="12"/>
                <c:pt idx="0">
                  <c:v>7469.1666548598414</c:v>
                </c:pt>
                <c:pt idx="1">
                  <c:v>8882.004159557895</c:v>
                </c:pt>
                <c:pt idx="2">
                  <c:v>11484.353539459335</c:v>
                </c:pt>
                <c:pt idx="3">
                  <c:v>9607.0367875963602</c:v>
                </c:pt>
                <c:pt idx="4">
                  <c:v>9864.0680817519533</c:v>
                </c:pt>
                <c:pt idx="5">
                  <c:v>10862.946149130754</c:v>
                </c:pt>
                <c:pt idx="6">
                  <c:v>15395.744715463459</c:v>
                </c:pt>
                <c:pt idx="7">
                  <c:v>11437.048383152216</c:v>
                </c:pt>
                <c:pt idx="8">
                  <c:v>12505.04535820087</c:v>
                </c:pt>
                <c:pt idx="9">
                  <c:v>9393.0139502808488</c:v>
                </c:pt>
                <c:pt idx="10">
                  <c:v>12403.371866967671</c:v>
                </c:pt>
                <c:pt idx="11">
                  <c:v>8891.7609695047486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25-6241-8AD1-DC5D94B87981}"/>
            </c:ext>
          </c:extLst>
        </c:ser>
        <c:ser>
          <c:idx val="4"/>
          <c:order val="4"/>
          <c:tx>
            <c:strRef>
              <c:f>'Delinquency Analysis Recommend'!$F$3:$F$5</c:f>
              <c:strCache>
                <c:ptCount val="1"/>
                <c:pt idx="0">
                  <c:v>3 - Sum of Totaldollars_Collected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 Recommend'!$A$6:$A$18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 Recommend'!$F$6:$F$18</c:f>
              <c:numCache>
                <c:formatCode>General</c:formatCode>
                <c:ptCount val="12"/>
                <c:pt idx="0">
                  <c:v>152693.53838829248</c:v>
                </c:pt>
                <c:pt idx="1">
                  <c:v>170729.4970263475</c:v>
                </c:pt>
                <c:pt idx="2">
                  <c:v>121282.584076635</c:v>
                </c:pt>
                <c:pt idx="3">
                  <c:v>115017.534096085</c:v>
                </c:pt>
                <c:pt idx="4">
                  <c:v>139931.6201282175</c:v>
                </c:pt>
                <c:pt idx="5">
                  <c:v>149084.67047176498</c:v>
                </c:pt>
                <c:pt idx="6">
                  <c:v>147014.47427338501</c:v>
                </c:pt>
                <c:pt idx="7">
                  <c:v>131679.1970792975</c:v>
                </c:pt>
                <c:pt idx="8">
                  <c:v>159270.22761015999</c:v>
                </c:pt>
                <c:pt idx="9">
                  <c:v>118186.08760863252</c:v>
                </c:pt>
                <c:pt idx="10">
                  <c:v>138285.66515240751</c:v>
                </c:pt>
                <c:pt idx="11">
                  <c:v>132544.8615916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25-6241-8AD1-DC5D94B87981}"/>
            </c:ext>
          </c:extLst>
        </c:ser>
        <c:ser>
          <c:idx val="5"/>
          <c:order val="5"/>
          <c:tx>
            <c:strRef>
              <c:f>'Delinquency Analysis Recommend'!$G$3:$G$5</c:f>
              <c:strCache>
                <c:ptCount val="1"/>
                <c:pt idx="0">
                  <c:v>3 - Sum of TotalDollars_Recovered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'Delinquency Analysis Recommend'!$A$6:$A$18</c:f>
              <c:strCache>
                <c:ptCount val="12"/>
                <c:pt idx="0">
                  <c:v>2013-11</c:v>
                </c:pt>
                <c:pt idx="1">
                  <c:v>2013-12</c:v>
                </c:pt>
                <c:pt idx="2">
                  <c:v>2014-01</c:v>
                </c:pt>
                <c:pt idx="3">
                  <c:v>2014-02</c:v>
                </c:pt>
                <c:pt idx="4">
                  <c:v>2014-03</c:v>
                </c:pt>
                <c:pt idx="5">
                  <c:v>2014-04</c:v>
                </c:pt>
                <c:pt idx="6">
                  <c:v>2014-05</c:v>
                </c:pt>
                <c:pt idx="7">
                  <c:v>2014-06</c:v>
                </c:pt>
                <c:pt idx="8">
                  <c:v>2014-07</c:v>
                </c:pt>
                <c:pt idx="9">
                  <c:v>2014-08</c:v>
                </c:pt>
                <c:pt idx="10">
                  <c:v>2014-09</c:v>
                </c:pt>
                <c:pt idx="11">
                  <c:v>2014-10</c:v>
                </c:pt>
              </c:strCache>
            </c:strRef>
          </c:cat>
          <c:val>
            <c:numRef>
              <c:f>'Delinquency Analysis Recommend'!$G$6:$G$18</c:f>
              <c:numCache>
                <c:formatCode>General</c:formatCode>
                <c:ptCount val="12"/>
                <c:pt idx="0">
                  <c:v>14761.262590110775</c:v>
                </c:pt>
                <c:pt idx="1">
                  <c:v>18655.132966187564</c:v>
                </c:pt>
                <c:pt idx="2">
                  <c:v>14805.363784690819</c:v>
                </c:pt>
                <c:pt idx="3">
                  <c:v>15502.728892450983</c:v>
                </c:pt>
                <c:pt idx="4">
                  <c:v>16198.068428075941</c:v>
                </c:pt>
                <c:pt idx="5">
                  <c:v>17222.234145769678</c:v>
                </c:pt>
                <c:pt idx="6">
                  <c:v>42671.887866737139</c:v>
                </c:pt>
                <c:pt idx="7">
                  <c:v>15110.999954821207</c:v>
                </c:pt>
                <c:pt idx="8">
                  <c:v>16880.685896109379</c:v>
                </c:pt>
                <c:pt idx="9">
                  <c:v>14149.03493367072</c:v>
                </c:pt>
                <c:pt idx="10">
                  <c:v>14543.099448345027</c:v>
                </c:pt>
                <c:pt idx="11">
                  <c:v>13685.829278861956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25-6241-8AD1-DC5D94B8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1071"/>
        <c:axId val="517137711"/>
      </c:lineChart>
      <c:catAx>
        <c:axId val="5171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37711"/>
        <c:crosses val="autoZero"/>
        <c:auto val="1"/>
        <c:lblAlgn val="ctr"/>
        <c:lblOffset val="100"/>
        <c:noMultiLvlLbl val="0"/>
      </c:catAx>
      <c:valAx>
        <c:axId val="51713771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2</xdr:row>
      <xdr:rowOff>0</xdr:rowOff>
    </xdr:from>
    <xdr:to>
      <xdr:col>14</xdr:col>
      <xdr:colOff>762000</xdr:colOff>
      <xdr:row>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7B0DD7-A873-34F2-6726-0F4D16313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2</xdr:row>
      <xdr:rowOff>0</xdr:rowOff>
    </xdr:from>
    <xdr:to>
      <xdr:col>14</xdr:col>
      <xdr:colOff>762000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C74B3-9B47-4746-BA0E-2CB50BB3E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791.705517708331" createdVersion="8" refreshedVersion="8" minRefreshableVersion="3" recordCount="480" xr:uid="{5558EB1B-6573-D24B-95A7-B04ED5A68AA0}">
  <cacheSource type="worksheet">
    <worksheetSource ref="A1:I481" sheet="Data"/>
  </cacheSource>
  <cacheFields count="14">
    <cacheField name="Sit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duc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alance" numFmtId="0">
      <sharedItems containsSemiMixedTypes="0" containsString="0" containsNumber="1" minValue="627549.66368395754" maxValue="14034730.7339071" count="480">
        <n v="10335739.226069361"/>
        <n v="10440140.632393293"/>
        <n v="10545596.598377064"/>
        <n v="10652117.776138449"/>
        <n v="10759714.925392373"/>
        <n v="10868398.91453775"/>
        <n v="10978180.721755303"/>
        <n v="11089071.436116468"/>
        <n v="11201082.258703504"/>
        <n v="11314224.503740912"/>
        <n v="11428509.599738296"/>
        <n v="11543949.090644743"/>
        <n v="11660554.637014892"/>
        <n v="11925623.785335818"/>
        <n v="11985545.137485087"/>
        <n v="12153655.189613728"/>
        <n v="12325878.064854087"/>
        <n v="12465433.480832595"/>
        <n v="12679131.801504664"/>
        <n v="12906575.541137354"/>
        <n v="12971457.084396508"/>
        <n v="13184085.020735249"/>
        <n v="13393563.757887235"/>
        <n v="13606933.503088148"/>
        <n v="6061337.306144407"/>
        <n v="6122562.9354994008"/>
        <n v="6184407.0055549508"/>
        <n v="6246875.7631868189"/>
        <n v="6309975.518370524"/>
        <n v="6373712.6448187111"/>
        <n v="6438093.5806249604"/>
        <n v="6503124.8289141012"/>
        <n v="6568812.9584990926"/>
        <n v="6635164.6045445381"/>
        <n v="6702186.4692369075"/>
        <n v="6769885.3224615231"/>
        <n v="6838268.0024863873"/>
        <n v="6697825.7279928494"/>
        <n v="6668203.352411313"/>
        <n v="6712486.0903543876"/>
        <n v="6693713.0114819249"/>
        <n v="6554320.2722228616"/>
        <n v="6417653.5011855997"/>
        <n v="6145246.1797479372"/>
        <n v="5904678.8932216745"/>
        <n v="5689182.6033694874"/>
        <n v="5454977.2159830499"/>
        <n v="4942266.9593237378"/>
        <n v="4789295.0558476551"/>
        <n v="4837671.7735834904"/>
        <n v="4886537.1450338289"/>
        <n v="4935896.1060947767"/>
        <n v="4985753.642519976"/>
        <n v="5036114.7904242184"/>
        <n v="5086984.6367921401"/>
        <n v="5138368.3199920608"/>
        <n v="5190271.0302950107"/>
        <n v="5242698.0103990007"/>
        <n v="5295654.5559585867"/>
        <n v="5349146.0161197847"/>
        <n v="5403177.7940603886"/>
        <n v="5325401.6145376256"/>
        <n v="5285685.8450220879"/>
        <n v="5274568.2621415248"/>
        <n v="5323388.7819435876"/>
        <n v="5420283.2228837125"/>
        <n v="5396420.638050287"/>
        <n v="5495601.300472063"/>
        <n v="5567463.0213634754"/>
        <n v="5607939.8077322496"/>
        <n v="5607507.2024409883"/>
        <n v="5544137.1617287118"/>
        <n v="2237710.7819274026"/>
        <n v="2260313.9211387904"/>
        <n v="2283145.3748876671"/>
        <n v="2306207.4493814819"/>
        <n v="2329502.4741227091"/>
        <n v="2353032.8021441507"/>
        <n v="2376800.8102466171"/>
        <n v="2400808.8992390074"/>
        <n v="2425059.4941808158"/>
        <n v="2449555.0446270867"/>
        <n v="2474298.0248758453"/>
        <n v="2499290.9342180258"/>
        <n v="2524536.2971899249"/>
        <n v="2448837.8443556"/>
        <n v="2497906.0657715625"/>
        <n v="2508712.885325525"/>
        <n v="2513265.646417975"/>
        <n v="2514700.7734224377"/>
        <n v="2531695.0832483252"/>
        <n v="2488384.1567191253"/>
        <n v="2524642.1083710501"/>
        <n v="2527416.4428308001"/>
        <n v="2485131.5163964378"/>
        <n v="2471832.0199153624"/>
        <n v="8599488.2018373683"/>
        <n v="8686351.719027644"/>
        <n v="8774092.6454824694"/>
        <n v="8862719.8439216856"/>
        <n v="8952242.266587561"/>
        <n v="9042668.956149051"/>
        <n v="9134009.0466152038"/>
        <n v="9226271.7642577812"/>
        <n v="9319466.4285432138"/>
        <n v="9413602.4530739542"/>
        <n v="9508689.3465393484"/>
        <n v="9604736.7136761099"/>
        <n v="9701754.2562384941"/>
        <n v="9826411.6070840936"/>
        <n v="9963743.6424070913"/>
        <n v="10093614.048241587"/>
        <n v="10242472.072751617"/>
        <n v="10415872.335407319"/>
        <n v="10552410.326673277"/>
        <n v="10662800.748475961"/>
        <n v="10726014.172614001"/>
        <n v="10814761.042714791"/>
        <n v="10927142.086303625"/>
        <n v="11025137.299663212"/>
        <n v="10518261.765416676"/>
        <n v="10624506.833754219"/>
        <n v="10731825.084600221"/>
        <n v="10840227.358182041"/>
        <n v="10949724.604224283"/>
        <n v="11060327.883054832"/>
        <n v="11172048.366722053"/>
        <n v="11284897.340123286"/>
        <n v="11398886.202144735"/>
        <n v="11514026.466812864"/>
        <n v="11630329.764457438"/>
        <n v="11747807.842886301"/>
        <n v="11866472.56857202"/>
        <n v="12056374.988783615"/>
        <n v="12240960.64309293"/>
        <n v="12332586.387025328"/>
        <n v="12671440.826725975"/>
        <n v="12901432.829451354"/>
        <n v="13045421.969446843"/>
        <n v="13235481.104327001"/>
        <n v="13473165.548558868"/>
        <n v="13693017.675081132"/>
        <n v="13952485.504230369"/>
        <n v="14034730.7339071"/>
        <n v="1867243.4834976175"/>
        <n v="1886104.5287854723"/>
        <n v="1905156.0896822952"/>
        <n v="1924400.0905881771"/>
        <n v="1943838.4753415931"/>
        <n v="1963473.2074157507"/>
        <n v="1983306.2701169199"/>
        <n v="2003339.6667847675"/>
        <n v="2023575.4209947146"/>
        <n v="2044015.5767623379"/>
        <n v="2064662.1987498363"/>
        <n v="2085517.3724745822"/>
        <n v="2106583.2045197799"/>
        <n v="2232752.1629372574"/>
        <n v="2296054.3339941902"/>
        <n v="2255553.4470860651"/>
        <n v="2325096.3819013876"/>
        <n v="2312795.4070800426"/>
        <n v="2293056.3849929753"/>
        <n v="2259937.5505639976"/>
        <n v="2343648.5530021549"/>
        <n v="2397312.1942389025"/>
        <n v="2459887.7012318349"/>
        <n v="2499677.5505851978"/>
        <n v="1062580.9957956348"/>
        <n v="1073314.1371673078"/>
        <n v="1084155.6941083916"/>
        <n v="1095106.7617256481"/>
        <n v="1106168.4461875234"/>
        <n v="1117341.8648358823"/>
        <n v="1128628.1462988711"/>
        <n v="1140028.4306049203"/>
        <n v="1151543.8692978993"/>
        <n v="1163175.6255534336"/>
        <n v="1174924.8742963974"/>
        <n v="1186792.8023195935"/>
        <n v="1198780.6084036299"/>
        <n v="1165724.566682305"/>
        <n v="1172245.7372889549"/>
        <n v="1186120.8155351626"/>
        <n v="1160890.4445836775"/>
        <n v="1187632.5119242324"/>
        <n v="1154863.350956175"/>
        <n v="1156623.9113898175"/>
        <n v="1165321.7364218852"/>
        <n v="1183145.1014788477"/>
        <n v="1154195.7884544325"/>
        <n v="1187201.2067495473"/>
        <n v="3591608.0601249514"/>
        <n v="3627886.9294191427"/>
        <n v="3664532.2519385279"/>
        <n v="3701547.7292308365"/>
        <n v="3738937.1002331683"/>
        <n v="3776704.1416496648"/>
        <n v="3814852.6683329949"/>
        <n v="3853386.533669692"/>
        <n v="3892309.6299693859"/>
        <n v="3931625.8888579658"/>
        <n v="3971339.2816747129"/>
        <n v="4011453.8198734475"/>
        <n v="4051973.555427725"/>
        <n v="4100798.2033813046"/>
        <n v="4179533.4331963225"/>
        <n v="4217855.1742221927"/>
        <n v="4291281.3696854198"/>
        <n v="4335991.9576010453"/>
        <n v="4369886.1844042549"/>
        <n v="4447664.8150123572"/>
        <n v="4504802.0617147954"/>
        <n v="4615937.1736684078"/>
        <n v="4739291.6316642305"/>
        <n v="4834719.9645317122"/>
        <n v="2901355.735700862"/>
        <n v="2930662.3592937998"/>
        <n v="2960265.0093876766"/>
        <n v="2990166.6761491685"/>
        <n v="3020370.3799486551"/>
        <n v="3050879.1716653081"/>
        <n v="3081696.1329952609"/>
        <n v="3112824.3767628898"/>
        <n v="3144267.0472352421"/>
        <n v="3176027.3204396386"/>
        <n v="3208108.4044844834"/>
        <n v="3240513.5398833165"/>
        <n v="3273245.9998821379"/>
        <n v="3322828.6083509647"/>
        <n v="3367916.7690954548"/>
        <n v="3428723.1438115276"/>
        <n v="3479813.2747079656"/>
        <n v="3544368.3098312253"/>
        <n v="3621291.9447853477"/>
        <n v="3653228.5468664803"/>
        <n v="3680817.1741862954"/>
        <n v="3720840.8694490748"/>
        <n v="3768757.5247708149"/>
        <n v="3812013.2859456427"/>
        <n v="1593309.6022937144"/>
        <n v="1609403.6386805195"/>
        <n v="1625660.2410914339"/>
        <n v="1642081.0516075089"/>
        <n v="1658667.7288964738"/>
        <n v="1675421.9483802766"/>
        <n v="1692345.4024043197"/>
        <n v="1709439.8004084039"/>
        <n v="1726706.8690993979"/>
        <n v="1744148.3526256545"/>
        <n v="1761766.0127531865"/>
        <n v="1779561.6290436229"/>
        <n v="1797536.9990339626"/>
        <n v="1806517.3733649901"/>
        <n v="1781482.6687835301"/>
        <n v="1768214.3164600576"/>
        <n v="1755846.9399856725"/>
        <n v="1734618.5405950376"/>
        <n v="1750426.3517986801"/>
        <n v="1763703.9505496549"/>
        <n v="1743102.4053291527"/>
        <n v="1748784.7499468324"/>
        <n v="1758624.4444299326"/>
        <n v="1771770.58444368"/>
        <n v="791074.58487970266"/>
        <n v="799065.23725222494"/>
        <n v="807136.60328507575"/>
        <n v="815289.49826775328"/>
        <n v="823524.7457250033"/>
        <n v="831843.17750000337"/>
        <n v="840245.63383838721"/>
        <n v="848732.96347311838"/>
        <n v="857306.02371022059"/>
        <n v="865965.68051537429"/>
        <n v="874712.80860138813"/>
        <n v="883548.29151655373"/>
        <n v="892473.02173389262"/>
        <n v="864072.78198884754"/>
        <n v="846669.71721493755"/>
        <n v="840765.04909298255"/>
        <n v="841469.74303786503"/>
        <n v="855129.65103223256"/>
        <n v="869310.39053418254"/>
        <n v="890489.74781915499"/>
        <n v="911537.9013978251"/>
        <n v="937283.27169104246"/>
        <n v="955170.97181179258"/>
        <n v="983524.52306297002"/>
        <n v="2986005.1728509152"/>
        <n v="3016166.8412635508"/>
        <n v="3046633.1729934858"/>
        <n v="3077407.2454479653"/>
        <n v="3108492.167119157"/>
        <n v="3139891.0778981387"/>
        <n v="3171607.1493920591"/>
        <n v="3203643.5852445043"/>
        <n v="3236003.6214590953"/>
        <n v="3268690.526726359"/>
        <n v="3301707.6027538981"/>
        <n v="3335058.1845998974"/>
        <n v="3368745.6410099976"/>
        <n v="3413083.2348550702"/>
        <n v="3443825.4292041101"/>
        <n v="3486761.3497309173"/>
        <n v="3533241.3128328128"/>
        <n v="3587243.9871379328"/>
        <n v="3652740.7475981121"/>
        <n v="3710506.5691775652"/>
        <n v="3789895.026731933"/>
        <n v="3854995.306112363"/>
        <n v="3921777.0892727049"/>
        <n v="4008385.9828003775"/>
        <n v="1813504.5582112034"/>
        <n v="1831822.7860719226"/>
        <n v="1850326.0465372957"/>
        <n v="1869016.208623531"/>
        <n v="1887895.1602257891"/>
        <n v="1906964.8083088777"/>
        <n v="1926227.0790998766"/>
        <n v="1945683.9182827037"/>
        <n v="1965337.2911946503"/>
        <n v="1985189.1830248993"/>
        <n v="2005241.5990150499"/>
        <n v="2025496.5646616665"/>
        <n v="2045956.1259208752"/>
        <n v="2064500.0748594075"/>
        <n v="2076803.7243162"/>
        <n v="2102711.4787724274"/>
        <n v="2150702.9884268125"/>
        <n v="2195852.0021577827"/>
        <n v="2242406.8088186174"/>
        <n v="2273862.3972887127"/>
        <n v="2341024.8058090927"/>
        <n v="2401363.5776301804"/>
        <n v="2445402.3620583052"/>
        <n v="2505885.7371836226"/>
        <n v="2091534.858398468"/>
        <n v="2112661.4731297656"/>
        <n v="2134001.4880098645"/>
        <n v="2155557.0585958227"/>
        <n v="2177330.3622180028"/>
        <n v="2199323.5982000027"/>
        <n v="2221538.9880808108"/>
        <n v="2243978.7758392026"/>
        <n v="2266645.2281204066"/>
        <n v="2289540.6344650574"/>
        <n v="2312667.3075404619"/>
        <n v="2336027.5833742041"/>
        <n v="2359623.8215901051"/>
        <n v="2434731.5952631878"/>
        <n v="2451878.6137054302"/>
        <n v="2462527.2692364552"/>
        <n v="2443472.3514214177"/>
        <n v="2443743.1061305399"/>
        <n v="2447034.8128259024"/>
        <n v="2477644.6665020278"/>
        <n v="2482566.9342940324"/>
        <n v="2551984.6011682102"/>
        <n v="2661648.2893959172"/>
        <n v="2707160.0733834305"/>
        <n v="731142.86768649274"/>
        <n v="738528.14917827549"/>
        <n v="745988.02947300556"/>
        <n v="753523.26209394506"/>
        <n v="761134.60817570204"/>
        <n v="768822.83654111321"/>
        <n v="776588.7237789022"/>
        <n v="784433.05432212341"/>
        <n v="792356.62052739738"/>
        <n v="800360.22275494679"/>
        <n v="808444.66944944125"/>
        <n v="816610.7772216578"/>
        <n v="824859.3709309675"/>
        <n v="813367.50022079248"/>
        <n v="809130.36638264253"/>
        <n v="804313.25250086759"/>
        <n v="800462.05501237244"/>
        <n v="805701.21411513258"/>
        <n v="803447.642970455"/>
        <n v="800763.96484616003"/>
        <n v="801255.08782420505"/>
        <n v="809874.05173347995"/>
        <n v="824378.58740332245"/>
        <n v="839119.40151883499"/>
        <n v="12373496.265737412"/>
        <n v="12498481.076502437"/>
        <n v="12624728.360103471"/>
        <n v="12752250.868791385"/>
        <n v="12881061.483627662"/>
        <n v="13011173.215785516"/>
        <n v="13142599.207864158"/>
        <n v="13275352.735216321"/>
        <n v="13409447.207289213"/>
        <n v="13544896.168979004"/>
        <n v="13681713.301998993"/>
        <n v="13819912.426261609"/>
        <n v="13959507.501274353"/>
        <n v="13960857.002007529"/>
        <n v="13891282.394968448"/>
        <n v="13906694.906549824"/>
        <n v="13264793.861815393"/>
        <n v="13285748.549958767"/>
        <n v="13320477.251259353"/>
        <n v="13322696.772387357"/>
        <n v="13353681.091132216"/>
        <n v="13379134.068555526"/>
        <n v="13413936.229022682"/>
        <n v="13399584.0814148"/>
        <n v="4394741.7071701922"/>
        <n v="4439133.0375456484"/>
        <n v="4483972.7651976245"/>
        <n v="4529265.4193915399"/>
        <n v="4575015.5751429694"/>
        <n v="4621227.8536797669"/>
        <n v="4667906.9229088556"/>
        <n v="4715057.4978877334"/>
        <n v="4762684.3413007408"/>
        <n v="4810792.2639401425"/>
        <n v="4859386.1251920629"/>
        <n v="4908470.8335273359"/>
        <n v="4958051.3469973095"/>
        <n v="4954305.4384220056"/>
        <n v="4971641.0976202795"/>
        <n v="5010542.6707051834"/>
        <n v="4925278.1553189298"/>
        <n v="4941390.8693622462"/>
        <n v="4978595.988726953"/>
        <n v="4998256.3150876956"/>
        <n v="5026823.3289737394"/>
        <n v="5049885.0323102353"/>
        <n v="5034365.2018245701"/>
        <n v="5014205.4466298781"/>
        <n v="1667385.0015818144"/>
        <n v="1684227.2743250651"/>
        <n v="1701239.6710354192"/>
        <n v="1718423.9101367872"/>
        <n v="1735781.7274108962"/>
        <n v="1753314.8761726224"/>
        <n v="1771025.1274470934"/>
        <n v="1788914.2701485793"/>
        <n v="1806984.1112611911"/>
        <n v="1825236.4760214051"/>
        <n v="1843673.2081024293"/>
        <n v="1862296.1698004336"/>
        <n v="1881107.2422226602"/>
        <n v="1908707.7745700278"/>
        <n v="1870117.1046720124"/>
        <n v="1853353.5783539426"/>
        <n v="1838509.8181504328"/>
        <n v="1840386.3382720826"/>
        <n v="1835792.0380663725"/>
        <n v="1842353.3041965703"/>
        <n v="1837243.3487027073"/>
        <n v="1889313.0348171901"/>
        <n v="1872152.3924428024"/>
        <n v="1863360.3030921649"/>
        <n v="627549.66368395754"/>
        <n v="633888.54917571472"/>
        <n v="640291.46381385322"/>
        <n v="646759.05435742752"/>
        <n v="653291.97409841162"/>
        <n v="659890.88292768854"/>
        <n v="666556.44740170555"/>
        <n v="673289.34080980357"/>
        <n v="680090.24324222584"/>
        <n v="686959.841658814"/>
        <n v="693898.82995839801"/>
        <n v="700907.90904888685"/>
        <n v="707987.78691806749"/>
        <n v="710226.25413991988"/>
        <n v="710278.69709708251"/>
        <n v="709590.13529744756"/>
        <n v="709175.67533408001"/>
        <n v="710952.73436174006"/>
        <n v="710068.51487928513"/>
        <n v="714177.21333515749"/>
        <n v="719887.59895855247"/>
        <n v="729360.42121482256"/>
        <n v="731270.36732226494"/>
        <n v="731505.817423095"/>
      </sharedItems>
    </cacheField>
    <cacheField name="Total_Past_Due" numFmtId="0">
      <sharedItems containsSemiMixedTypes="0" containsString="0" containsNumber="1" minValue="45698.042253247964" maxValue="8223207.8150798064" count="480">
        <n v="5849262.8243883047"/>
        <n v="5908346.2872609142"/>
        <n v="5968026.5527888024"/>
        <n v="6028309.6492816191"/>
        <n v="6089201.6659410298"/>
        <n v="6150708.753475788"/>
        <n v="6212837.1247230181"/>
        <n v="6275593.0552757764"/>
        <n v="6338982.8841169458"/>
        <n v="6403013.0142595414"/>
        <n v="6467689.913393476"/>
        <n v="6533020.1145388652"/>
        <n v="6599010.2167059248"/>
        <n v="5709951.7301039761"/>
        <n v="5816620.6691735508"/>
        <n v="6295862.0544002252"/>
        <n v="6199429.6676263008"/>
        <n v="6581479.6627327753"/>
        <n v="6286816.3400111999"/>
        <n v="6448758.6190214865"/>
        <n v="6200735.4974168874"/>
        <n v="6738904.8164393622"/>
        <n v="7826289.3077393845"/>
        <n v="8223207.8150798064"/>
        <n v="1146248.4270876793"/>
        <n v="1157826.6940279589"/>
        <n v="1169521.9131595544"/>
        <n v="1181335.2658177316"/>
        <n v="1193267.9452704359"/>
        <n v="1205321.156838824"/>
        <n v="1217496.1180190141"/>
        <n v="1229794.0586050649"/>
        <n v="1242216.2208131969"/>
        <n v="1254763.8594072696"/>
        <n v="1267438.241825525"/>
        <n v="1280240.648308611"/>
        <n v="1293172.3720289001"/>
        <n v="1190447.9925507"/>
        <n v="1180272.5875292751"/>
        <n v="1258734.4635175373"/>
        <n v="1189110.632737675"/>
        <n v="1158444.1214784875"/>
        <n v="1107619.2513647375"/>
        <n v="1084605.7686202999"/>
        <n v="1061335.195967675"/>
        <n v="1176666.8113732815"/>
        <n v="1288649.207227905"/>
        <n v="976695.98227508122"/>
        <n v="444263.19946204091"/>
        <n v="448750.70652731403"/>
        <n v="453283.54194678186"/>
        <n v="457862.16358260793"/>
        <n v="462487.03392182622"/>
        <n v="467158.62012305681"/>
        <n v="471877.39406369376"/>
        <n v="476643.83238756948"/>
        <n v="481458.41655310051"/>
        <n v="486321.63288191974"/>
        <n v="491233.97260799975"/>
        <n v="496195.93192727247"/>
        <n v="501208.01204774994"/>
        <n v="473937.10125251242"/>
        <n v="478789.15020477498"/>
        <n v="523252.58981527499"/>
        <n v="545515.82781185"/>
        <n v="552545.51169750001"/>
        <n v="569998.52762433758"/>
        <n v="600918.92976702494"/>
        <n v="590158.23021019995"/>
        <n v="667047.51757175138"/>
        <n v="744585.90298604988"/>
        <n v="792704.10313774878"/>
        <n v="45698.042253247964"/>
        <n v="46159.638639644407"/>
        <n v="46625.897615802431"/>
        <n v="47096.866278588313"/>
        <n v="47572.592200594256"/>
        <n v="48053.123434943693"/>
        <n v="48538.508520145144"/>
        <n v="49028.796484995095"/>
        <n v="49524.036853530401"/>
        <n v="50024.279650030709"/>
        <n v="50529.575404071424"/>
        <n v="51039.975155627704"/>
        <n v="51555.530460230002"/>
        <n v="48852.819554702503"/>
        <n v="48584.44397973"/>
        <n v="50729.863967039993"/>
        <n v="54590.304008785002"/>
        <n v="54789.2497548725"/>
        <n v="53181.826474670008"/>
        <n v="53935.298170689995"/>
        <n v="53265.956446100012"/>
        <n v="62668.442367377"/>
        <n v="68667.940144712993"/>
        <n v="71710.369040024001"/>
        <n v="1010302.9654763296"/>
        <n v="1020508.0459356864"/>
        <n v="1030816.2080158449"/>
        <n v="1041228.4929452979"/>
        <n v="1051745.9524699978"/>
        <n v="1062369.6489595938"/>
        <n v="1073100.6555147413"/>
        <n v="1083940.0560754964"/>
        <n v="1094888.9455308043"/>
        <n v="1105948.4298290953"/>
        <n v="1117119.6260899953"/>
        <n v="1128403.6627171671"/>
        <n v="1139801.6795122901"/>
        <n v="1125786.8491549301"/>
        <n v="1123774.0924932275"/>
        <n v="1220875.1028439552"/>
        <n v="1155187.4599955052"/>
        <n v="1176149.1294950875"/>
        <n v="1150064.2323845648"/>
        <n v="1154804.7843573724"/>
        <n v="1133150.80299241"/>
        <n v="964676.23740420211"/>
        <n v="1210021.4562331701"/>
        <n v="1236811.6760413575"/>
        <n v="1234574.5252514232"/>
        <n v="1247044.9750014376"/>
        <n v="1259641.3888903409"/>
        <n v="1272365.0392831727"/>
        <n v="1285217.2113971442"/>
        <n v="1298199.2034314589"/>
        <n v="1311312.3266984434"/>
        <n v="1324557.9057560035"/>
        <n v="1337937.2785414176"/>
        <n v="1351451.7965064824"/>
        <n v="1365102.8247540228"/>
        <n v="1378891.7421757805"/>
        <n v="1392819.9415916975"/>
        <n v="1368183.1033813427"/>
        <n v="1435976.1445258427"/>
        <n v="1499256.4064134476"/>
        <n v="1484749.4601174898"/>
        <n v="1564149.4708320072"/>
        <n v="1493088.2923777101"/>
        <n v="1499445.3469039099"/>
        <n v="1609475.8859388125"/>
        <n v="1594621.6018180875"/>
        <n v="1637529.0095967951"/>
        <n v="1647707.7690926124"/>
        <n v="141083.24373327554"/>
        <n v="142508.32700330863"/>
        <n v="143947.80505384711"/>
        <n v="145401.82328671427"/>
        <n v="146870.52857243866"/>
        <n v="148354.06926508955"/>
        <n v="149852.59521726216"/>
        <n v="151366.2577952143"/>
        <n v="152895.20989415585"/>
        <n v="154439.60595369278"/>
        <n v="155999.60197342705"/>
        <n v="157575.35552871419"/>
        <n v="159167.02578657999"/>
        <n v="169020.78466832999"/>
        <n v="144532.83045067999"/>
        <n v="163805.24289709999"/>
        <n v="147439.17581209249"/>
        <n v="161379.74074015499"/>
        <n v="146880.1017289375"/>
        <n v="161436.38016182254"/>
        <n v="159322.00426374748"/>
        <n v="172886.99528799998"/>
        <n v="168106.81600611503"/>
        <n v="178144.0672333875"/>
        <n v="53156.704321255784"/>
        <n v="53693.640728541199"/>
        <n v="54236.000735900205"/>
        <n v="54783.839127171923"/>
        <n v="55337.211239567601"/>
        <n v="55896.172969260202"/>
        <n v="56460.780777030508"/>
        <n v="57031.091693970207"/>
        <n v="57607.163327242633"/>
        <n v="58189.053865901653"/>
        <n v="58776.822086769345"/>
        <n v="59370.527360373075"/>
        <n v="59970.229656942502"/>
        <n v="60473.324226525008"/>
        <n v="60534.189641432502"/>
        <n v="61138.300084977505"/>
        <n v="65035.996410594998"/>
        <n v="62079.984014702502"/>
        <n v="58821.047555654994"/>
        <n v="57864.017892695003"/>
        <n v="58434.763770564998"/>
        <n v="59036.818920957507"/>
        <n v="56520.758555695007"/>
        <n v="57204.259845460001"/>
        <n v="187428.98487318211"/>
        <n v="189322.2069426082"/>
        <n v="191234.552467281"/>
        <n v="193166.21461341516"/>
        <n v="195117.38849839914"/>
        <n v="197088.2712105042"/>
        <n v="199079.06182879212"/>
        <n v="201089.96144322437"/>
        <n v="203121.1731749741"/>
        <n v="205172.90219694353"/>
        <n v="207245.35575448841"/>
        <n v="209338.74318635193"/>
        <n v="211453.27594581002"/>
        <n v="277663.05218868004"/>
        <n v="304834.80556260003"/>
        <n v="219273.19456030001"/>
        <n v="206770.47301466251"/>
        <n v="225039.51302697251"/>
        <n v="309165.62188646506"/>
        <n v="223900.25837682502"/>
        <n v="302167.3858607625"/>
        <n v="246097.45246989001"/>
        <n v="245961.49007101005"/>
        <n v="336530.60281560005"/>
        <n v="305592.95752357238"/>
        <n v="308679.75507431553"/>
        <n v="311797.73239829851"/>
        <n v="314947.20444272575"/>
        <n v="318128.48933608661"/>
        <n v="321341.90842028952"/>
        <n v="324587.78628312075"/>
        <n v="327866.45079103106"/>
        <n v="331178.23312225362"/>
        <n v="334523.46780025616"/>
        <n v="337902.49272753147"/>
        <n v="341315.64921972877"/>
        <n v="344763.28204013006"/>
        <n v="400920.8373521475"/>
        <n v="345089.74075927748"/>
        <n v="371619.21895224496"/>
        <n v="372603.73334242502"/>
        <n v="394562.01029707998"/>
        <n v="389608.50984582002"/>
        <n v="377316.57765048748"/>
        <n v="425488.29239396"/>
        <n v="403745.19610249251"/>
        <n v="395147.33783960255"/>
        <n v="413815.00000275247"/>
        <n v="249361.07207882058"/>
        <n v="251879.87078668745"/>
        <n v="254424.11190574491"/>
        <n v="256994.05243004535"/>
        <n v="259589.95194954076"/>
        <n v="262212.0726763038"/>
        <n v="264860.67947101395"/>
        <n v="267536.03986971104"/>
        <n v="270238.42411081924"/>
        <n v="272968.10516244365"/>
        <n v="275725.35874994309"/>
        <n v="278510.46338378091"/>
        <n v="281323.7003876575"/>
        <n v="254955.84658569749"/>
        <n v="273152.8416534125"/>
        <n v="288233.65236644249"/>
        <n v="275420.67406421254"/>
        <n v="270322.59007272252"/>
        <n v="260328.17128542252"/>
        <n v="255430.12394546001"/>
        <n v="237666.00988954501"/>
        <n v="237448.85156273752"/>
        <n v="232081.53303463751"/>
        <n v="221805.5391222575"/>
        <n v="131994.3283685614"/>
        <n v="133327.60441268829"/>
        <n v="134674.34789160432"/>
        <n v="136034.69484000438"/>
        <n v="137408.78266667109"/>
        <n v="138796.75016835463"/>
        <n v="140198.73754379255"/>
        <n v="141614.88640787126"/>
        <n v="143045.33980593056"/>
        <n v="144490.24222821268"/>
        <n v="145949.73962445726"/>
        <n v="147423.97941864369"/>
        <n v="148913.11052388253"/>
        <n v="158632.4857023425"/>
        <n v="150160.81235861502"/>
        <n v="148818.62194752999"/>
        <n v="142475.31509434499"/>
        <n v="145060.51016638"/>
        <n v="145907.38899949499"/>
        <n v="135171.22564016498"/>
        <n v="149194.89819571"/>
        <n v="138586.6267519675"/>
        <n v="137715.77378202751"/>
        <n v="140336.25366724"/>
        <n v="540563.16720657563"/>
        <n v="546023.40121876332"/>
        <n v="551538.78910986194"/>
        <n v="557109.88798975956"/>
        <n v="562737.26059571677"/>
        <n v="568421.47534920881"/>
        <n v="574163.10641334218"/>
        <n v="579962.73375085066"/>
        <n v="585820.9431826775"/>
        <n v="591738.32644714904"/>
        <n v="597715.48125974648"/>
        <n v="603753.01137348125"/>
        <n v="609851.52663988003"/>
        <n v="586529.12559506996"/>
        <n v="624392.15965260996"/>
        <n v="524396.22928433248"/>
        <n v="555322.05172883999"/>
        <n v="642818.75559478498"/>
        <n v="712425.13792631251"/>
        <n v="636812.9071078375"/>
        <n v="713562.19460196258"/>
        <n v="676077.99099634495"/>
        <n v="697111.2033173549"/>
        <n v="742606.89877473761"/>
        <n v="285054.35685433063"/>
        <n v="287933.69379225315"/>
        <n v="290842.11494166986"/>
        <n v="293779.9140824948"/>
        <n v="296747.38796211599"/>
        <n v="299744.83632536966"/>
        <n v="302772.56194481783"/>
        <n v="305830.87065133115"/>
        <n v="308920.07136498095"/>
        <n v="312040.47612624336"/>
        <n v="315192.40012751857"/>
        <n v="318376.16174496827"/>
        <n v="321592.082570675"/>
        <n v="314391.44051190751"/>
        <n v="310962.8336142"/>
        <n v="260018.56582023503"/>
        <n v="333217.75665165996"/>
        <n v="356580.15154953749"/>
        <n v="374725.0379519625"/>
        <n v="335535.99360380502"/>
        <n v="354653.40797305503"/>
        <n v="398009.62958692748"/>
        <n v="395850.65035294002"/>
        <n v="388375.48397779249"/>
        <n v="398038.87387837318"/>
        <n v="402059.46856401331"/>
        <n v="406120.67531718517"/>
        <n v="410222.90436079312"/>
        <n v="414366.57006140723"/>
        <n v="418552.09097111842"/>
        <n v="422779.8898698166"/>
        <n v="427050.39380789554"/>
        <n v="431364.03414938942"/>
        <n v="435721.24661554489"/>
        <n v="440122.47132883326"/>
        <n v="444568.15285740735"/>
        <n v="449058.74026000744"/>
        <n v="306508.2489168875"/>
        <n v="361927.65487368003"/>
        <n v="385543.68036047253"/>
        <n v="382740.02704402502"/>
        <n v="417459.99814198504"/>
        <n v="402704.746761975"/>
        <n v="427697.71468243748"/>
        <n v="340684.62692641997"/>
        <n v="378678.60003930249"/>
        <n v="359374.48591035249"/>
        <n v="372220.09290733753"/>
        <n v="127644.15360197841"/>
        <n v="128933.48848684688"/>
        <n v="130235.84695641098"/>
        <n v="131551.3605620313"/>
        <n v="132880.16218387001"/>
        <n v="134222.38604431314"/>
        <n v="135578.16772152841"/>
        <n v="136947.64416316"/>
        <n v="138330.95370016163"/>
        <n v="139728.23606076933"/>
        <n v="141139.63238461548"/>
        <n v="142565.28523698534"/>
        <n v="144005.33862321751"/>
        <n v="144848.20300579251"/>
        <n v="145559.79723619501"/>
        <n v="114066.81607425251"/>
        <n v="115811.7620318125"/>
        <n v="133843.23252131249"/>
        <n v="169004.82571741001"/>
        <n v="140892.33916152001"/>
        <n v="158370.7268681525"/>
        <n v="146177.61713326751"/>
        <n v="140857.41896686752"/>
        <n v="160822.56178444001"/>
        <n v="2968102.8601728086"/>
        <n v="2998083.6971442513"/>
        <n v="3028367.3708527791"/>
        <n v="3058956.9402553323"/>
        <n v="3089855.4952074066"/>
        <n v="3121066.1567751584"/>
        <n v="3152592.077550665"/>
        <n v="3184436.4419703688"/>
        <n v="3216602.4666367364"/>
        <n v="3249093.400643168"/>
        <n v="3281912.5259021898"/>
        <n v="3315063.1574769593"/>
        <n v="3348548.6439161208"/>
        <n v="3883023.5292758872"/>
        <n v="3662584.3766720253"/>
        <n v="3134183.0829383275"/>
        <n v="3502180.21383574"/>
        <n v="3246630.7116729226"/>
        <n v="3227376.5521772876"/>
        <n v="3384905.2027022648"/>
        <n v="3512973.5868971772"/>
        <n v="3053270.7497385689"/>
        <n v="4027279.9491215097"/>
        <n v="4712967.90757572"/>
        <n v="736520.46799870452"/>
        <n v="743960.06868556014"/>
        <n v="751474.81685410114"/>
        <n v="759065.47156979912"/>
        <n v="766732.79956545366"/>
        <n v="774477.5753186401"/>
        <n v="782300.58112993953"/>
        <n v="790202.60720195912"/>
        <n v="798184.45171915065"/>
        <n v="806246.92092843505"/>
        <n v="814390.82922064152"/>
        <n v="822616.99921276921"/>
        <n v="830926.26183108008"/>
        <n v="913280.48990841489"/>
        <n v="880910.15507826"/>
        <n v="798934.45208957"/>
        <n v="871908.29944761749"/>
        <n v="812902.48728906247"/>
        <n v="785375.03427345247"/>
        <n v="846678.65809561987"/>
        <n v="862006.73726712749"/>
        <n v="867986.89426942077"/>
        <n v="976704.20502500108"/>
        <n v="1088155.8066660254"/>
        <n v="228577.72939883659"/>
        <n v="230886.59535236019"/>
        <n v="233218.78318420221"/>
        <n v="235574.52846889113"/>
        <n v="237954.06916049609"/>
        <n v="240357.64561666272"/>
        <n v="242785.50062289165"/>
        <n v="245237.87941706227"/>
        <n v="247715.02971420431"/>
        <n v="250217.20173151951"/>
        <n v="252744.64821365607"/>
        <n v="255297.62445823845"/>
        <n v="257876.38834165499"/>
        <n v="264920.85266375251"/>
        <n v="237117.00438911503"/>
        <n v="268093.35805506498"/>
        <n v="267526.66571149754"/>
        <n v="276341.369636485"/>
        <n v="241121.00410540751"/>
        <n v="259820.04082754254"/>
        <n v="218821.66026659746"/>
        <n v="272114.84307430778"/>
        <n v="276732.28430379002"/>
        <n v="291194.80328215874"/>
        <n v="66568.852295655539"/>
        <n v="67241.26494510661"/>
        <n v="67920.469641521835"/>
        <n v="68606.534991436201"/>
        <n v="69299.530294380005"/>
        <n v="69999.525549878788"/>
        <n v="70706.591464524026"/>
        <n v="71420.79945911518"/>
        <n v="72142.221675873923"/>
        <n v="72870.930985731233"/>
        <n v="73607.000995688111"/>
        <n v="74350.506056250611"/>
        <n v="75101.521268940007"/>
        <n v="73571.682323460001"/>
        <n v="69307.699699470002"/>
        <n v="77408.754562287504"/>
        <n v="78450.080727519991"/>
        <n v="80192.717566337509"/>
        <n v="73122.316075370007"/>
        <n v="71843.467491685005"/>
        <n v="67762.952877059986"/>
        <n v="74778.850028308254"/>
        <n v="75556.465653335996"/>
        <n v="84261.185259332269"/>
      </sharedItems>
    </cacheField>
    <cacheField name="New_Past_Due" numFmtId="0">
      <sharedItems containsSemiMixedTypes="0" containsString="0" containsNumber="1" minValue="228.49021126623981" maxValue="41116.039075399036" count="480">
        <n v="29246.314121941534"/>
        <n v="29541.731436304581"/>
        <n v="29840.132763944021"/>
        <n v="30141.548246408103"/>
        <n v="30446.008329705157"/>
        <n v="30753.543767378946"/>
        <n v="31064.185623615096"/>
        <n v="31377.965276378884"/>
        <n v="31694.91442058473"/>
        <n v="32015.065071297708"/>
        <n v="32338.449566967382"/>
        <n v="32665.100572694326"/>
        <n v="32995.051083529623"/>
        <n v="28549.758650519881"/>
        <n v="29083.103345867756"/>
        <n v="31479.310272001127"/>
        <n v="30997.148338131505"/>
        <n v="32907.398313663878"/>
        <n v="31434.081700056002"/>
        <n v="32243.793095107434"/>
        <n v="31003.677487084438"/>
        <n v="33694.524082196811"/>
        <n v="39131.446538696924"/>
        <n v="41116.039075399036"/>
        <n v="5731.2421354383978"/>
        <n v="5789.1334701397955"/>
        <n v="5847.609565797773"/>
        <n v="5906.6763290886593"/>
        <n v="5966.3397263521811"/>
        <n v="6026.605784194122"/>
        <n v="6087.4805900950723"/>
        <n v="6148.9702930253252"/>
        <n v="6211.0811040659855"/>
        <n v="6273.8192970363489"/>
        <n v="6337.1912091276254"/>
        <n v="6401.2032415430558"/>
        <n v="6465.8618601445005"/>
        <n v="5952.2399627534996"/>
        <n v="5901.3629376463759"/>
        <n v="6293.6723175876868"/>
        <n v="5945.5531636883752"/>
        <n v="5792.2206073924381"/>
        <n v="5538.0962568236873"/>
        <n v="5423.0288431014997"/>
        <n v="5306.6759798383746"/>
        <n v="5883.334056866408"/>
        <n v="6443.2460361395251"/>
        <n v="4883.4799113754061"/>
        <n v="2221.3159973102047"/>
        <n v="2243.7535326365705"/>
        <n v="2266.4177097339098"/>
        <n v="2289.31081791304"/>
        <n v="2312.4351696091312"/>
        <n v="2335.7931006152839"/>
        <n v="2359.3869703184687"/>
        <n v="2383.2191619378473"/>
        <n v="2407.2920827655025"/>
        <n v="2431.6081644095984"/>
        <n v="2456.1698630399983"/>
        <n v="2480.9796596363622"/>
        <n v="2506.0400602387499"/>
        <n v="2369.6855062625623"/>
        <n v="2393.9457510238749"/>
        <n v="2616.2629490763752"/>
        <n v="2727.5791390592499"/>
        <n v="2762.7275584875001"/>
        <n v="2849.9926381216878"/>
        <n v="3004.5946488351246"/>
        <n v="2950.7911510509998"/>
        <n v="3335.2375878587568"/>
        <n v="3722.9295149302493"/>
        <n v="3963.5205156887441"/>
        <n v="228.49021126623981"/>
        <n v="230.79819319822204"/>
        <n v="233.12948807901216"/>
        <n v="235.48433139294158"/>
        <n v="237.8629610029713"/>
        <n v="240.2656171747185"/>
        <n v="242.69254260072577"/>
        <n v="245.14398242497552"/>
        <n v="247.62018426765204"/>
        <n v="250.12139825015356"/>
        <n v="252.64787702035713"/>
        <n v="255.19987577813851"/>
        <n v="257.77765230115"/>
        <n v="244.2640977735125"/>
        <n v="242.92221989865001"/>
        <n v="253.64931983519998"/>
        <n v="272.95152004392503"/>
        <n v="273.94624877436252"/>
        <n v="265.90913237335002"/>
        <n v="269.67649085344999"/>
        <n v="266.32978223050009"/>
        <n v="313.34221183688499"/>
        <n v="343.33970072356499"/>
        <n v="358.55184520012"/>
        <n v="5051.5148273816503"/>
        <n v="5102.540229678435"/>
        <n v="5154.081040079227"/>
        <n v="5206.1424647264921"/>
        <n v="5258.7297623499917"/>
        <n v="5311.8482447979713"/>
        <n v="5365.5032775737081"/>
        <n v="5419.7002803774831"/>
        <n v="5474.4447276540232"/>
        <n v="5529.7421491454779"/>
        <n v="5585.5981304499774"/>
        <n v="5642.018313585836"/>
        <n v="5699.0083975614507"/>
        <n v="5628.9342457746507"/>
        <n v="5618.8704624661377"/>
        <n v="6104.3755142197761"/>
        <n v="5775.937299977526"/>
        <n v="5880.7456474754381"/>
        <n v="5750.3211619228241"/>
        <n v="5774.023921786862"/>
        <n v="5665.75401496205"/>
        <n v="4823.3811870210111"/>
        <n v="6050.1072811658505"/>
        <n v="6184.0583802067877"/>
        <n v="6172.8726262571163"/>
        <n v="6235.2248750071885"/>
        <n v="6298.2069444517056"/>
        <n v="6361.8251964158644"/>
        <n v="6426.0860569857214"/>
        <n v="6490.9960171572948"/>
        <n v="6556.561633492217"/>
        <n v="6622.7895287800175"/>
        <n v="6689.6863927070881"/>
        <n v="6757.2589825324121"/>
        <n v="6825.5141237701137"/>
        <n v="6894.4587108789028"/>
        <n v="6964.0997079584877"/>
        <n v="6840.9155169067135"/>
        <n v="7179.8807226292138"/>
        <n v="7496.2820320672381"/>
        <n v="7423.747300587449"/>
        <n v="7820.7473541600366"/>
        <n v="7465.4414618885503"/>
        <n v="7497.2267345195496"/>
        <n v="8047.3794296940623"/>
        <n v="7973.1080090904379"/>
        <n v="8187.6450479839759"/>
        <n v="8238.5388454630629"/>
        <n v="705.41621866637786"/>
        <n v="712.5416350165433"/>
        <n v="719.73902526923564"/>
        <n v="727.00911643357131"/>
        <n v="734.35264286219319"/>
        <n v="741.77034632544769"/>
        <n v="749.2629760863108"/>
        <n v="756.83128897607151"/>
        <n v="764.47604947077934"/>
        <n v="772.19802976846404"/>
        <n v="779.99800986713535"/>
        <n v="787.87677764357102"/>
        <n v="795.83512893290003"/>
        <n v="845.10392334164999"/>
        <n v="722.66415225339995"/>
        <n v="819.02621448549996"/>
        <n v="737.19587906046252"/>
        <n v="806.89870370077494"/>
        <n v="734.40050864468753"/>
        <n v="807.18190080911268"/>
        <n v="796.61002131873738"/>
        <n v="864.4349764399999"/>
        <n v="840.53408003057518"/>
        <n v="890.7203361669375"/>
        <n v="265.78352160627895"/>
        <n v="268.46820364270604"/>
        <n v="271.18000367950106"/>
        <n v="273.91919563585964"/>
        <n v="276.68605619783801"/>
        <n v="279.48086484630102"/>
        <n v="282.30390388515252"/>
        <n v="285.15545846985106"/>
        <n v="288.03581663621321"/>
        <n v="290.94526932950828"/>
        <n v="293.88411043384673"/>
        <n v="296.8526368018654"/>
        <n v="299.85114828471251"/>
        <n v="302.36662113262503"/>
        <n v="302.6709482071625"/>
        <n v="305.69150042488752"/>
        <n v="325.17998205297499"/>
        <n v="310.39992007351253"/>
        <n v="294.10523777827495"/>
        <n v="289.32008946347503"/>
        <n v="292.17381885282498"/>
        <n v="295.18409460478756"/>
        <n v="282.60379277847505"/>
        <n v="286.02129922730001"/>
        <n v="937.14492436591024"/>
        <n v="946.61103471304068"/>
        <n v="956.17276233640473"/>
        <n v="965.83107306707552"/>
        <n v="975.5869424919955"/>
        <n v="985.44135605252075"/>
        <n v="995.39530914396039"/>
        <n v="1005.4498072161216"/>
        <n v="1015.6058658748703"/>
        <n v="1025.8645109847175"/>
        <n v="1036.226778772442"/>
        <n v="1046.6937159317597"/>
        <n v="1057.2663797290502"/>
        <n v="1388.3152609434003"/>
        <n v="1524.1740278130001"/>
        <n v="1096.3659728015"/>
        <n v="1033.8523650733125"/>
        <n v="1125.1975651348625"/>
        <n v="1545.8281094323254"/>
        <n v="1119.5012918841251"/>
        <n v="1510.8369293038124"/>
        <n v="1230.48726234945"/>
        <n v="1229.8074503550504"/>
        <n v="1682.6530140780003"/>
        <n v="1527.9647876178619"/>
        <n v="1543.3987753715778"/>
        <n v="1558.9886619914928"/>
        <n v="1574.736022213629"/>
        <n v="1590.6424466804333"/>
        <n v="1606.7095421014478"/>
        <n v="1622.938931415604"/>
        <n v="1639.3322539551555"/>
        <n v="1655.8911656112682"/>
        <n v="1672.6173390012809"/>
        <n v="1689.5124636376574"/>
        <n v="1706.5782460986438"/>
        <n v="1723.8164102006504"/>
        <n v="2004.6041867607375"/>
        <n v="1725.4487037963875"/>
        <n v="1858.0960947612248"/>
        <n v="1863.0186667121252"/>
        <n v="1972.8100514854"/>
        <n v="1948.0425492291001"/>
        <n v="1886.5828882524374"/>
        <n v="2127.4414619698"/>
        <n v="2018.7259805124627"/>
        <n v="1975.7366891980128"/>
        <n v="2069.0750000137623"/>
        <n v="1246.805360394103"/>
        <n v="1259.3993539334374"/>
        <n v="1272.1205595287247"/>
        <n v="1284.970262150227"/>
        <n v="1297.9497597477041"/>
        <n v="1311.0603633815192"/>
        <n v="1324.3033973550698"/>
        <n v="1337.6801993485553"/>
        <n v="1351.1921205540964"/>
        <n v="1364.8405258122186"/>
        <n v="1378.6267937497157"/>
        <n v="1392.5523169189048"/>
        <n v="1406.6185019382876"/>
        <n v="1274.7792329284875"/>
        <n v="1365.7642082670625"/>
        <n v="1441.1682618322125"/>
        <n v="1377.1033703210628"/>
        <n v="1351.6129503636128"/>
        <n v="1301.6408564271126"/>
        <n v="1277.1506197273002"/>
        <n v="1188.3300494477251"/>
        <n v="1187.2442578136877"/>
        <n v="1160.4076651731875"/>
        <n v="1109.0276956112875"/>
        <n v="659.97164184280689"/>
        <n v="666.63802206344133"/>
        <n v="673.37173945802158"/>
        <n v="680.17347420002181"/>
        <n v="687.04391333335536"/>
        <n v="693.98375084177314"/>
        <n v="700.99368771896275"/>
        <n v="708.07443203935634"/>
        <n v="715.22669902965288"/>
        <n v="722.45121114106348"/>
        <n v="729.74869812228633"/>
        <n v="737.11989709321847"/>
        <n v="744.56555261941264"/>
        <n v="793.16242851171251"/>
        <n v="750.80406179307511"/>
        <n v="744.09310973764991"/>
        <n v="712.376575471725"/>
        <n v="725.30255083190002"/>
        <n v="729.53694499747496"/>
        <n v="675.85612820082486"/>
        <n v="745.97449097855008"/>
        <n v="692.93313375983757"/>
        <n v="688.57886891013754"/>
        <n v="701.68126833619999"/>
        <n v="2702.815836032878"/>
        <n v="2730.1170060938161"/>
        <n v="2757.6939455493093"/>
        <n v="2785.5494399487975"/>
        <n v="2813.6863029785832"/>
        <n v="2842.1073767460434"/>
        <n v="2870.8155320667106"/>
        <n v="2899.8136687542533"/>
        <n v="2929.1047159133873"/>
        <n v="2958.6916322357447"/>
        <n v="2988.5774062987321"/>
        <n v="3018.7650568674062"/>
        <n v="3049.2576331994001"/>
        <n v="2932.6456279753497"/>
        <n v="3121.96079826305"/>
        <n v="2621.9811464216623"/>
        <n v="2776.6102586441998"/>
        <n v="3214.0937779739252"/>
        <n v="3562.1256896315626"/>
        <n v="3184.0645355391875"/>
        <n v="3567.8109730098131"/>
        <n v="3380.3899549817247"/>
        <n v="3485.5560165867746"/>
        <n v="3713.034493873688"/>
        <n v="1425.2717842716529"/>
        <n v="1439.6684689612655"/>
        <n v="1454.210574708349"/>
        <n v="1468.8995704124738"/>
        <n v="1483.7369398105798"/>
        <n v="1498.7241816268483"/>
        <n v="1513.8628097240892"/>
        <n v="1529.1543532566557"/>
        <n v="1544.6003568249048"/>
        <n v="1560.202380631217"/>
        <n v="1575.9620006375931"/>
        <n v="1591.8808087248415"/>
        <n v="1607.9604128533751"/>
        <n v="1571.9572025595376"/>
        <n v="1554.814168071"/>
        <n v="1300.0928291011751"/>
        <n v="1666.0887832582998"/>
        <n v="1782.9007577476875"/>
        <n v="1873.6251897598124"/>
        <n v="1677.6799680190252"/>
        <n v="1773.2670398652751"/>
        <n v="1990.0481479346374"/>
        <n v="1979.2532517647001"/>
        <n v="1941.8774198889625"/>
        <n v="1990.1943693918665"/>
        <n v="2010.2973428200671"/>
        <n v="2030.6033765859263"/>
        <n v="2051.114521803966"/>
        <n v="2071.8328503070366"/>
        <n v="2092.7604548555923"/>
        <n v="2113.8994493490832"/>
        <n v="2135.2519690394779"/>
        <n v="2156.8201707469475"/>
        <n v="2178.6062330777249"/>
        <n v="2200.6123566441665"/>
        <n v="2222.840764287037"/>
        <n v="2245.2937013000374"/>
        <n v="1532.5412445844377"/>
        <n v="1809.6382743684003"/>
        <n v="1927.7184018023627"/>
        <n v="1913.700135220125"/>
        <n v="2087.2999907099252"/>
        <n v="2013.523733809875"/>
        <n v="2138.4885734121876"/>
        <n v="1703.4231346320998"/>
        <n v="1893.3930001965125"/>
        <n v="1796.8724295517625"/>
        <n v="1861.1004645366877"/>
        <n v="638.22076800989191"/>
        <n v="644.66744243423432"/>
        <n v="651.17923478205489"/>
        <n v="657.7568028101565"/>
        <n v="664.40081091934996"/>
        <n v="671.11193022156567"/>
        <n v="677.89083860764208"/>
        <n v="684.7382208158001"/>
        <n v="691.65476850080825"/>
        <n v="698.64118030384668"/>
        <n v="705.69816192307746"/>
        <n v="712.82642618492673"/>
        <n v="720.02669311608759"/>
        <n v="724.24101502896258"/>
        <n v="727.79898618097502"/>
        <n v="570.33408037126253"/>
        <n v="579.05881015906255"/>
        <n v="669.21616260656242"/>
        <n v="845.02412858705009"/>
        <n v="704.46169580760011"/>
        <n v="791.85363434076248"/>
        <n v="730.88808566633759"/>
        <n v="704.28709483433761"/>
        <n v="804.11280892220009"/>
        <n v="14840.514300864044"/>
        <n v="14990.418485721257"/>
        <n v="15141.836854263896"/>
        <n v="15294.784701276663"/>
        <n v="15449.277476037034"/>
        <n v="15605.330783875792"/>
        <n v="15762.960387753325"/>
        <n v="15922.182209851842"/>
        <n v="16083.012333183678"/>
        <n v="16245.467003215837"/>
        <n v="16409.562629510947"/>
        <n v="16575.315787384796"/>
        <n v="16742.743219580603"/>
        <n v="19415.117646379436"/>
        <n v="18312.921883360126"/>
        <n v="15670.915414691637"/>
        <n v="17510.901069178701"/>
        <n v="16233.153558364613"/>
        <n v="16136.882760886439"/>
        <n v="16924.526013511324"/>
        <n v="17564.867934485887"/>
        <n v="15266.353748692845"/>
        <n v="20136.399745607549"/>
        <n v="23564.839537878601"/>
        <n v="3682.6023399935229"/>
        <n v="3719.8003434278012"/>
        <n v="3757.3740842705065"/>
        <n v="3795.3273578489966"/>
        <n v="3833.6639978272692"/>
        <n v="3872.3878765932013"/>
        <n v="3911.5029056496983"/>
        <n v="3951.0130360097965"/>
        <n v="3990.9222585957541"/>
        <n v="4031.2346046421758"/>
        <n v="4071.9541461032077"/>
        <n v="4113.0849960638461"/>
        <n v="4154.6313091554002"/>
        <n v="4566.4024495420745"/>
        <n v="4404.5507753912998"/>
        <n v="3994.67226044785"/>
        <n v="4359.5414972380877"/>
        <n v="4064.5124364453122"/>
        <n v="3926.8751713672623"/>
        <n v="4233.3932904780995"/>
        <n v="4310.0336863356379"/>
        <n v="4339.9344713471037"/>
        <n v="4883.5210251250055"/>
        <n v="5440.7790333301273"/>
        <n v="1142.8886469941829"/>
        <n v="1154.4329767618008"/>
        <n v="1166.0939159210109"/>
        <n v="1177.8726423444555"/>
        <n v="1189.7703458024803"/>
        <n v="1201.7882280833135"/>
        <n v="1213.927503114458"/>
        <n v="1226.1893970853112"/>
        <n v="1238.5751485710214"/>
        <n v="1251.0860086575974"/>
        <n v="1263.7232410682802"/>
        <n v="1276.4881222911922"/>
        <n v="1289.381941708275"/>
        <n v="1324.6042633187626"/>
        <n v="1185.5850219455751"/>
        <n v="1340.4667902753249"/>
        <n v="1337.6333285574876"/>
        <n v="1381.7068481824251"/>
        <n v="1205.6050205270376"/>
        <n v="1299.1002041377128"/>
        <n v="1094.1083013329874"/>
        <n v="1360.5742153715389"/>
        <n v="1383.6614215189502"/>
        <n v="1455.9740164107936"/>
        <n v="332.8442614782777"/>
        <n v="336.20632472553302"/>
        <n v="339.60234820760911"/>
        <n v="343.03267495718092"/>
        <n v="346.49765147189993"/>
        <n v="349.99762774939387"/>
        <n v="353.53295732262006"/>
        <n v="357.10399729557582"/>
        <n v="360.71110837936953"/>
        <n v="364.35465492865609"/>
        <n v="368.0350049784405"/>
        <n v="371.75253028125303"/>
        <n v="375.50760634470004"/>
        <n v="367.85841161730002"/>
        <n v="346.53849849735002"/>
        <n v="387.04377281143752"/>
        <n v="392.25040363759996"/>
        <n v="400.96358783168756"/>
        <n v="365.61158037685004"/>
        <n v="359.21733745842505"/>
        <n v="338.81476438529995"/>
        <n v="373.89425014154125"/>
        <n v="377.78232826668"/>
        <n v="421.30592629666137"/>
      </sharedItems>
    </cacheField>
    <cacheField name="Cured_Bal" numFmtId="0">
      <sharedItems containsSemiMixedTypes="0" containsString="0" containsNumber="1" minValue="1142.4510563311992" maxValue="205580.19537699517"/>
    </cacheField>
    <cacheField name="Totaldollars_Collected" numFmtId="0">
      <sharedItems containsSemiMixedTypes="0" containsString="0" containsNumber="1" minValue="3.9717648556471488E-2" maxValue="89361.366706066488" count="480">
        <n v="56624.613667648016"/>
        <n v="69477.972068734423"/>
        <n v="66861.763946390405"/>
        <n v="53986.492819502848"/>
        <n v="52199.911291035394"/>
        <n v="82499.066889250564"/>
        <n v="68790.105889058745"/>
        <n v="57630.756695867713"/>
        <n v="77345.60137458067"/>
        <n v="61514.383233270179"/>
        <n v="59154.518612591615"/>
        <n v="72119.551352767419"/>
        <n v="66174.584041274997"/>
        <n v="65839.907751275008"/>
        <n v="55410.087744337499"/>
        <n v="49520.733170887506"/>
        <n v="58151.046947300005"/>
        <n v="61507.033486124994"/>
        <n v="66143.883550812505"/>
        <n v="60237.893754999997"/>
        <n v="65614.202004237493"/>
        <n v="57266.253812599993"/>
        <n v="43998.004880515007"/>
        <n v="31693.980713874997"/>
        <n v="10426.712503394969"/>
        <n v="13424.990264733331"/>
        <n v="19729.097094779412"/>
        <n v="10842.971002455473"/>
        <n v="10865.926671690731"/>
        <n v="14214.301609367951"/>
        <n v="16299.116953162857"/>
        <n v="14593.031879309232"/>
        <n v="16389.953641125147"/>
        <n v="14492.555546793043"/>
        <n v="13466.11146967754"/>
        <n v="18514.541901472996"/>
        <n v="15428.9938971625"/>
        <n v="18080.509914912498"/>
        <n v="17394.739377362501"/>
        <n v="16286.537177587501"/>
        <n v="19348.82849485"/>
        <n v="16204.609908537501"/>
        <n v="15170.253722775002"/>
        <n v="16295.543416012501"/>
        <n v="18215.295017537501"/>
        <n v="15224.105504112498"/>
        <n v="17404.268175062502"/>
        <n v="19664.872723300003"/>
        <n v="18172.934821538787"/>
        <n v="23995.88648176827"/>
        <n v="27346.730100371966"/>
        <n v="14430.561544164446"/>
        <n v="22781.004746098981"/>
        <n v="26796.95800982782"/>
        <n v="19659.080860605816"/>
        <n v="17539.837445811776"/>
        <n v="24275.927050009032"/>
        <n v="19093.819716205744"/>
        <n v="16978.417880260775"/>
        <n v="25078.753233116102"/>
        <n v="19765.005759112501"/>
        <n v="26634.455016162501"/>
        <n v="19602.593416237502"/>
        <n v="22152.601958137504"/>
        <n v="24868.794305125"/>
        <n v="27453.791365250003"/>
        <n v="23613.099871712504"/>
        <n v="25993.085797662501"/>
        <n v="27286.155180812497"/>
        <n v="21599.875246175001"/>
        <n v="26876.8112773875"/>
        <n v="26954.705132237501"/>
        <n v="1020.8859654711347"/>
        <n v="1173.8394524497096"/>
        <n v="971.63564126760559"/>
        <n v="716.8127641110915"/>
        <n v="1016.516156876529"/>
        <n v="1457.8281985304257"/>
        <n v="955.15385767590067"/>
        <n v="643.5980064955852"/>
        <n v="1323.334627473628"/>
        <n v="916.75752495443214"/>
        <n v="791.65155566601095"/>
        <n v="762.75377726587101"/>
        <n v="977.77734569249992"/>
        <n v="1220.76987816"/>
        <n v="766.16463596000006"/>
        <n v="862.34988345749991"/>
        <n v="851.62112470750003"/>
        <n v="1054.6501194474999"/>
        <n v="932.43076464000001"/>
        <n v="1015.3170552074999"/>
        <n v="969.94477096500009"/>
        <n v="674.62523449750006"/>
        <n v="1020.939524515"/>
        <n v="904.83034711000005"/>
        <n v="6573.1797195628296"/>
        <n v="7170.2624140287571"/>
        <n v="10045.298641005496"/>
        <n v="6953.7735518814943"/>
        <n v="9091.229243552958"/>
        <n v="9261.8103946671217"/>
        <n v="9308.3875708294763"/>
        <n v="6645.8575739124117"/>
        <n v="9680.9033547057043"/>
        <n v="7572.1413112719838"/>
        <n v="7863.4050445956245"/>
        <n v="7991.7303679437173"/>
        <n v="7713.2137601325003"/>
        <n v="9910.6670086800004"/>
        <n v="8644.8599696000001"/>
        <n v="7659.9427603950007"/>
        <n v="10576.7840204775"/>
        <n v="9552.1758154175004"/>
        <n v="9961.8482742225005"/>
        <n v="7443.981856857501"/>
        <n v="8516.9993998400005"/>
        <n v="8795.6038325750014"/>
        <n v="18.690658144221878"/>
        <n v="3.9717648556471488E-2"/>
        <n v="31497.113529151386"/>
        <n v="34740.217576928168"/>
        <n v="33469.870880153416"/>
        <n v="32104.965991916444"/>
        <n v="36155.640881331004"/>
        <n v="35562.756886136362"/>
        <n v="37148.18406687463"/>
        <n v="38536.420803163412"/>
        <n v="35657.187757545376"/>
        <n v="39631.811469745677"/>
        <n v="35918.272387318917"/>
        <n v="40325.454323504935"/>
        <n v="35574.923598375004"/>
        <n v="41186.524063702498"/>
        <n v="39887.025495940004"/>
        <n v="39647.506569667501"/>
        <n v="44303.604855317506"/>
        <n v="40755.122702455003"/>
        <n v="48126.301409865002"/>
        <n v="42009.2399692525"/>
        <n v="41742.803930537506"/>
        <n v="44321.637855827503"/>
        <n v="46733.015073587507"/>
        <n v="46588.657325857494"/>
        <n v="14759.555184099896"/>
        <n v="12669.734297624442"/>
        <n v="20304.920021585844"/>
        <n v="11652.502331361271"/>
        <n v="15764.167063716319"/>
        <n v="19403.392055110584"/>
        <n v="16889.820038275433"/>
        <n v="14059.9803297578"/>
        <n v="23273.372647598"/>
        <n v="17662.949209734408"/>
        <n v="14193.061805209818"/>
        <n v="16390.916941185456"/>
        <n v="19400.427168762497"/>
        <n v="18691.157271797503"/>
        <n v="20707.239937317496"/>
        <n v="15347.271225055003"/>
        <n v="20607.324874062499"/>
        <n v="16252.621338642499"/>
        <n v="19593.476744957501"/>
        <n v="16266.520113077502"/>
        <n v="18650.0520579275"/>
        <n v="17106.484784672499"/>
        <n v="19739.389621175"/>
        <n v="18914.995737067497"/>
        <n v="1693.5416158072205"/>
        <n v="2231.9700980021216"/>
        <n v="2635.8373821236978"/>
        <n v="2213.3212805764429"/>
        <n v="1694.671591482188"/>
        <n v="3230.131710166459"/>
        <n v="2975.5966055526078"/>
        <n v="3696.2331174352735"/>
        <n v="2749.5953202055766"/>
        <n v="3548.5594165650659"/>
        <n v="2506.4902534154644"/>
        <n v="2372.7059558821961"/>
        <n v="2109.3537950800001"/>
        <n v="2025.95131522"/>
        <n v="2640.6451447950003"/>
        <n v="3007.7120418100003"/>
        <n v="2261.1772412075002"/>
        <n v="2887.1923865050003"/>
        <n v="2683.2951294625"/>
        <n v="2948.8988491199993"/>
        <n v="2061.4714069775"/>
        <n v="2193.6825343125001"/>
        <n v="3209.5055733475001"/>
        <n v="2321.3437513174999"/>
        <n v="4145.9478380410046"/>
        <n v="4055.4246467026014"/>
        <n v="830.35624332112275"/>
        <n v="4359.8008352434863"/>
        <n v="1777.1524205624987"/>
        <n v="3743.2048245295382"/>
        <n v="910.39060588156383"/>
        <n v="5863.2960767177765"/>
        <n v="1894.8958890232002"/>
        <n v="2150.475845527018"/>
        <n v="2243.0157378906652"/>
        <n v="3313.6966855968349"/>
        <n v="1571.1229158475001"/>
        <n v="2730.2927598824999"/>
        <n v="2249.2097892925003"/>
        <n v="3008.3338365525001"/>
        <n v="1525.3256796024998"/>
        <n v="3520.574487765"/>
        <n v="1151.7171337375"/>
        <n v="10865.343887395"/>
        <n v="1428.6840810575"/>
        <n v="2950.4520593699999"/>
        <n v="2151.9440954699999"/>
        <n v="2070.6679917275001"/>
        <n v="10322.847890982801"/>
        <n v="9605.1067262182696"/>
        <n v="8711.4937662067368"/>
        <n v="7358.1708462904453"/>
        <n v="9409.7448180893025"/>
        <n v="11036.764714063056"/>
        <n v="9691.8839695422412"/>
        <n v="7988.2559719957708"/>
        <n v="10231.176315079456"/>
        <n v="9718.5052250820736"/>
        <n v="10619.135911078354"/>
        <n v="9248.8966083803516"/>
        <n v="9003.4785588175"/>
        <n v="9131.3914260350011"/>
        <n v="10663.860943964999"/>
        <n v="8780.5355194450003"/>
        <n v="9500.7471198700005"/>
        <n v="8730.5234326299997"/>
        <n v="10591.0678208625"/>
        <n v="10035.1797218475"/>
        <n v="11268.534345927497"/>
        <n v="10805.607164672499"/>
        <n v="11906.122490042499"/>
        <n v="11929.846640207499"/>
        <n v="15308.746710233087"/>
        <n v="15547.460408946554"/>
        <n v="14785.439363184385"/>
        <n v="13655.714255997595"/>
        <n v="15175.256921800068"/>
        <n v="17369.308231813207"/>
        <n v="14494.870751094877"/>
        <n v="13561.270706570172"/>
        <n v="19020.160277869509"/>
        <n v="13645.470006368019"/>
        <n v="24533.21539362182"/>
        <n v="17866.876578198524"/>
        <n v="29099.8583701725"/>
        <n v="23603.302403797497"/>
        <n v="18664.750292997502"/>
        <n v="17958.084619497502"/>
        <n v="19534.316160832499"/>
        <n v="18627.896615059999"/>
        <n v="18275.685581335001"/>
        <n v="15642.219208742499"/>
        <n v="15252.731669145001"/>
        <n v="12609.660241789999"/>
        <n v="12961.865795559999"/>
        <n v="12181.832087735002"/>
        <n v="4465.6775417962435"/>
        <n v="4275.8678680248267"/>
        <n v="5624.5654980683057"/>
        <n v="3754.1673056819905"/>
        <n v="5801.080652693402"/>
        <n v="5861.1354400566788"/>
        <n v="5814.9823090037789"/>
        <n v="3980.2961308502558"/>
        <n v="6670.4418418211671"/>
        <n v="5573.983445236252"/>
        <n v="4841.8058772668392"/>
        <n v="6323.6440290510373"/>
        <n v="4914.8684019299999"/>
        <n v="5674.8559197599998"/>
        <n v="5443.4812234975007"/>
        <n v="3646.5079292550004"/>
        <n v="4960.2839776750006"/>
        <n v="4208.1095304600003"/>
        <n v="4930.1953627699995"/>
        <n v="3294.1096669475"/>
        <n v="4956.4571679724995"/>
        <n v="3483.90672167"/>
        <n v="4029.3502483775005"/>
        <n v="4266.0453326474999"/>
        <n v="14435.31015152255"/>
        <n v="17388.669308344895"/>
        <n v="13283.601233769194"/>
        <n v="17070.937377621351"/>
        <n v="15050.045071096944"/>
        <n v="14858.566341899039"/>
        <n v="16954.866331812751"/>
        <n v="16901.441737496534"/>
        <n v="14940.381701625098"/>
        <n v="16317.714910810972"/>
        <n v="26067.715510772254"/>
        <n v="15031.446685770941"/>
        <n v="16337.949933747503"/>
        <n v="17979.703169352502"/>
        <n v="16947.823602722499"/>
        <n v="15065.7978356325"/>
        <n v="12061.565794455"/>
        <n v="12596.299489717499"/>
        <n v="16660.460941187499"/>
        <n v="14373.865704755"/>
        <n v="16140.670581697503"/>
        <n v="17044.873709954751"/>
        <n v="13516.975298422502"/>
        <n v="18100.124962717498"/>
        <n v="12928.896066695734"/>
        <n v="15914.892547235115"/>
        <n v="12645.58824790893"/>
        <n v="16224.22721698595"/>
        <n v="10380.433725435751"/>
        <n v="11978.371757771291"/>
        <n v="15654.48837007705"/>
        <n v="10765.587313015536"/>
        <n v="16708.840236537071"/>
        <n v="13000.981835521443"/>
        <n v="21709.450511356463"/>
        <n v="10818.033117027464"/>
        <n v="12991.613386860001"/>
        <n v="16365.555292877501"/>
        <n v="14434.435206515"/>
        <n v="12658.655927002501"/>
        <n v="11129.174746775001"/>
        <n v="14842.078922692503"/>
        <n v="16979.683558902499"/>
        <n v="16784.952245762499"/>
        <n v="17611.331753390001"/>
        <n v="15153.670598707502"/>
        <n v="22375.998053777501"/>
        <n v="21931.315749962501"/>
        <n v="46745.201145048508"/>
        <n v="51956.277343338494"/>
        <n v="54225.17994024064"/>
        <n v="51524.559913000492"/>
        <n v="52477.624429003568"/>
        <n v="80843.074325949434"/>
        <n v="70972.711993490593"/>
        <n v="56662.982934666426"/>
        <n v="89361.366706066488"/>
        <n v="52238.133653507924"/>
        <n v="59412.916267833803"/>
        <n v="61691.874412588324"/>
        <n v="65097.321819400007"/>
        <n v="81545.751833052491"/>
        <n v="41878.439033392504"/>
        <n v="43702.455952835"/>
        <n v="53511.996943450002"/>
        <n v="65806.895917920003"/>
        <n v="63466.394876165003"/>
        <n v="57803.729610557501"/>
        <n v="76483.155793664992"/>
        <n v="52470.757470250006"/>
        <n v="57650.380851177499"/>
        <n v="56606.272016744995"/>
        <n v="10684.528556072626"/>
        <n v="13130.845774346402"/>
        <n v="9450.9251785628021"/>
        <n v="12472.090699745779"/>
        <n v="8075.4992337935128"/>
        <n v="10295.425098425605"/>
        <n v="8624.7037237898185"/>
        <n v="10105.11029624543"/>
        <n v="9179.9960198314366"/>
        <n v="9429.0155077490745"/>
        <n v="16117.058727992193"/>
        <n v="7212.7110167595256"/>
        <n v="11002.935922437502"/>
        <n v="11917.947598315001"/>
        <n v="11032.228056517501"/>
        <n v="10224.075510057501"/>
        <n v="8778.3110336375012"/>
        <n v="8012.1956120224995"/>
        <n v="9515.2919685600009"/>
        <n v="11029.067193225001"/>
        <n v="11495.100018402502"/>
        <n v="10024.207171810001"/>
        <n v="10397.4117476475"/>
        <n v="10407.890951435"/>
        <n v="21261.579502012104"/>
        <n v="19043.675040547918"/>
        <n v="25703.39225917753"/>
        <n v="25169.586614649328"/>
        <n v="25276.542139668672"/>
        <n v="25344.230695020971"/>
        <n v="22764.832117568378"/>
        <n v="21354.059445295345"/>
        <n v="20319.673575726727"/>
        <n v="23282.183442711575"/>
        <n v="17764.443425788701"/>
        <n v="22177.532445984343"/>
        <n v="24340.917851439997"/>
        <n v="21765.090169307496"/>
        <n v="25842.275382324999"/>
        <n v="21855.892469129994"/>
        <n v="17063.633761084999"/>
        <n v="21081.030986667509"/>
        <n v="22074.220733402501"/>
        <n v="20405.767590594998"/>
        <n v="25449.703688859998"/>
        <n v="28025.885411003132"/>
        <n v="21019.414058252347"/>
        <n v="15764.56054368926"/>
        <n v="23003.942478124212"/>
        <n v="17393.547749899997"/>
        <n v="24310.834108922103"/>
        <n v="21571.330605363783"/>
        <n v="20393.2027569442"/>
        <n v="19438.555834355226"/>
        <n v="23226.071685486575"/>
        <n v="20657.629115370106"/>
        <n v="20172.087382703048"/>
        <n v="23765.165473676589"/>
        <n v="21767.034482688927"/>
        <n v="22600.77455463952"/>
        <n v="22424.641302795004"/>
        <n v="23523.135548607501"/>
        <n v="26249.105753804994"/>
        <n v="22457.962188754998"/>
        <n v="22295.534660667501"/>
        <n v="24270.696579039999"/>
        <n v="24425.604663344999"/>
        <n v="21044.766840185002"/>
        <n v="25763.723116577501"/>
        <n v="23456.358287332496"/>
        <n v="22596.304529334997"/>
        <n v="24373.641839032505"/>
        <n v="17236.043797100534"/>
        <n v="17529.036268384574"/>
        <n v="19013.944738769249"/>
        <n v="13551.270081179002"/>
        <n v="19939.641534464703"/>
        <n v="20224.072843329985"/>
        <n v="21815.734832915481"/>
        <n v="14656.528712929292"/>
        <n v="25065.28584604651"/>
        <n v="14729.206127500149"/>
        <n v="21427.589982593508"/>
        <n v="18403.703531379138"/>
        <n v="19330.925270845"/>
        <n v="20254.830501537501"/>
        <n v="20429.561396689998"/>
        <n v="15857.120340559999"/>
        <n v="21409.187844747499"/>
        <n v="20943.465234892501"/>
        <n v="22065.817199214998"/>
        <n v="15973.6423492575"/>
        <n v="21598.132908610005"/>
        <n v="14399.309865744997"/>
        <n v="21057.217607107497"/>
        <n v="17887.056617815"/>
        <n v="2106.654485106495"/>
        <n v="2535.2914956340828"/>
        <n v="2639.6954549678494"/>
        <n v="2529.0524304280852"/>
        <n v="2985.2859765118387"/>
        <n v="2231.0396118655781"/>
        <n v="2594.5214568375932"/>
        <n v="1937.7870265483959"/>
        <n v="2248.3072973842291"/>
        <n v="1626.9551645010215"/>
        <n v="1758.4861283007683"/>
        <n v="2838.0983207867653"/>
        <n v="1682.0478508875001"/>
        <n v="1908.6674619750006"/>
        <n v="1836.3495296475"/>
        <n v="1756.2544109175001"/>
        <n v="2025.319443375"/>
        <n v="2132.000276405"/>
        <n v="2069.1370980350002"/>
        <n v="2456.9391702099997"/>
        <n v="2506.4337180799998"/>
        <n v="1898.6825287300003"/>
        <n v="2024.5762752600001"/>
        <n v="1829.0896899500001"/>
      </sharedItems>
    </cacheField>
    <cacheField name="TotalDollars_Recovered" numFmtId="0">
      <sharedItems containsSemiMixedTypes="0" containsString="0" containsNumber="1" minValue="48.713695614999999" maxValue="621498.11791424197" count="480">
        <n v="38454.508828429425"/>
        <n v="42554.620714695593"/>
        <n v="21312.534178062342"/>
        <n v="31320.466651179009"/>
        <n v="38277.015639880286"/>
        <n v="35976.325335508678"/>
        <n v="39985.927028938473"/>
        <n v="25480.13757019379"/>
        <n v="22155.101272000284"/>
        <n v="40623.404047376418"/>
        <n v="42431.080814762245"/>
        <n v="46002.01554608086"/>
        <n v="25646.459275062498"/>
        <n v="48003.717194687502"/>
        <n v="37280.975323924999"/>
        <n v="56129.084435562501"/>
        <n v="35934.3469348125"/>
        <n v="39639.023131262504"/>
        <n v="44015.531309787504"/>
        <n v="26624.684977561108"/>
        <n v="14055.0027111"/>
        <n v="18706.046080349999"/>
        <n v="13518.762639574999"/>
        <n v="14767.0483351"/>
        <n v="621498.11791424197"/>
        <n v="26045.13957258646"/>
        <n v="4112.1269339830542"/>
        <n v="844.47799543060762"/>
        <n v="612.14586167350842"/>
        <n v="380.39509514555488"/>
        <n v="340.44077760044644"/>
        <n v="503.03260011801513"/>
        <n v="916.21699589319462"/>
        <n v="557.62891929408931"/>
        <n v="672.97956341150154"/>
        <n v="918.47870909963967"/>
        <n v="1193.5300078750001"/>
        <n v="1380.9220414000001"/>
        <n v="4020.5869680375004"/>
        <n v="2490.1264342125"/>
        <n v="1781.5508139624999"/>
        <n v="3716.0263265624999"/>
        <n v="8289.2133981749994"/>
        <n v="4580.4071269374999"/>
        <n v="4181.1628117624996"/>
        <n v="2791.6266676875002"/>
        <n v="3446.9761892875003"/>
        <n v="2144.8220863500001"/>
        <n v="6676.7123160110905"/>
        <n v="12588.978803816552"/>
        <n v="6743.7785895534544"/>
        <n v="3406.0848808020796"/>
        <n v="4866.23840379582"/>
        <n v="6127.7628710037588"/>
        <n v="8729.4004396289456"/>
        <n v="7993.1483811008502"/>
        <n v="6700.5458671564393"/>
        <n v="8182.3673314643211"/>
        <n v="5019.4028087699699"/>
        <n v="5783.7109894792839"/>
        <n v="5231.619308312499"/>
        <n v="8953.3380191874985"/>
        <n v="5959.1000852124998"/>
        <n v="4930.1504715499996"/>
        <n v="5731.5664491625002"/>
        <n v="5820.6641663125001"/>
        <n v="31623.056126337502"/>
        <n v="5418.6156098500005"/>
        <n v="5319.4570082999999"/>
        <n v="3234.8603503750005"/>
        <n v="4504.5263308249996"/>
        <n v="3405.2766656624999"/>
        <n v="822.94526868825676"/>
        <n v="1278.3409618789046"/>
        <n v="617.50080150547012"/>
        <n v="336.96025032234684"/>
        <n v="346.06727510418727"/>
        <n v="367.59188373608691"/>
        <n v="669.69681361796086"/>
        <n v="661.78804395146176"/>
        <n v="601.87364355301213"/>
        <n v="613.3057690525286"/>
        <n v="638.67513414416931"/>
        <n v="667.43321811854037"/>
        <n v="428.05737336250002"/>
        <n v="609.01922486750004"/>
        <n v="416.91636495"/>
        <n v="517.28020203000005"/>
        <n v="682.27297099000009"/>
        <n v="402.52938062499999"/>
        <n v="2400.9368097625002"/>
        <n v="261.93864869750001"/>
        <n v="357.42437079249999"/>
        <n v="111.57962220499999"/>
        <n v="336.80842692500005"/>
        <n v="346.42965312499996"/>
        <n v="637.71649834814423"/>
        <n v="657.89648802236604"/>
        <n v="541.45042306020923"/>
        <n v="433.87132035501787"/>
        <n v="338.65434644384464"/>
        <n v="450.62413840658485"/>
        <n v="619.37348117831505"/>
        <n v="663.15810559140857"/>
        <n v="564.68625378104093"/>
        <n v="735.61562389711423"/>
        <n v="653.96684636802956"/>
        <n v="650.20667439671786"/>
        <n v="653.53897482255718"/>
        <n v="506.68832636006954"/>
        <n v="538.87803992954696"/>
        <n v="417.18339514898423"/>
        <n v="532.55946816502637"/>
        <n v="405.53554815212607"/>
        <n v="394.98190421524527"/>
        <n v="549.2906215554018"/>
        <n v="516.47898700407586"/>
        <n v="353.00802699799021"/>
        <n v="443.67682454072195"/>
        <n v="567.76561440069861"/>
        <n v="1171.1747645683899"/>
        <n v="1154.5873678513699"/>
        <n v="1467.1595769059372"/>
        <n v="971.36482829781096"/>
        <n v="1123.2775673777326"/>
        <n v="1142.0292938493815"/>
        <n v="1525.2354534647511"/>
        <n v="1482.9292947656816"/>
        <n v="1612.1811996108879"/>
        <n v="1451.5346791753027"/>
        <n v="1306.9917653742007"/>
        <n v="1573.5323789965621"/>
        <n v="1471.6554090423413"/>
        <n v="1277.0456262528969"/>
        <n v="1384.065873099335"/>
        <n v="1223.8924775288606"/>
        <n v="1577.7379456069523"/>
        <n v="1490.0013979282537"/>
        <n v="1435.2530349934609"/>
        <n v="1267.0493803922166"/>
        <n v="1531.7620065858673"/>
        <n v="1551.0871070008479"/>
        <n v="1360.9957305976709"/>
        <n v="1268.2030374222486"/>
        <n v="212.38846069113458"/>
        <n v="265.41850686781237"/>
        <n v="335.30838784315972"/>
        <n v="243.64547152372973"/>
        <n v="328.74859686811698"/>
        <n v="338.782914923904"/>
        <n v="332.30446669016948"/>
        <n v="395.65382848267575"/>
        <n v="319.37767564523449"/>
        <n v="302.65155492858395"/>
        <n v="367.62755458255015"/>
        <n v="270.79478579079444"/>
        <n v="248.1694648782759"/>
        <n v="362.3808995650665"/>
        <n v="294.91915585081853"/>
        <n v="356.11230542848091"/>
        <n v="284.44679080344071"/>
        <n v="448.32460715467931"/>
        <n v="265.17029790713798"/>
        <n v="307.36387860870923"/>
        <n v="270.89668888187856"/>
        <n v="285.26355258072067"/>
        <n v="189.32238173252696"/>
        <n v="269.78553418695611"/>
        <n v="93.443301184422083"/>
        <n v="109.35957142909129"/>
        <n v="94.96641496442713"/>
        <n v="100.13461368385941"/>
        <n v="103.07965139652552"/>
        <n v="129.00068486625375"/>
        <n v="127.9192546205919"/>
        <n v="172.63435865667958"/>
        <n v="168.01406350098802"/>
        <n v="154.62705426178749"/>
        <n v="104.30061223745069"/>
        <n v="142.41381725288656"/>
        <n v="144.51434176871862"/>
        <n v="164.9415280616353"/>
        <n v="112.85869299616341"/>
        <n v="78.212651594583917"/>
        <n v="149.49119903258804"/>
        <n v="139.83158059461317"/>
        <n v="118.84350816623595"/>
        <n v="137.53145984910046"/>
        <n v="88.027142706303749"/>
        <n v="151.90311185148917"/>
        <n v="120.22918284614127"/>
        <n v="89.228194037345702"/>
        <n v="1108.5979903214711"/>
        <n v="1462.7104202499843"/>
        <n v="375.65245488615909"/>
        <n v="95.312730425001149"/>
        <n v="419.32553817996705"/>
        <n v="614.06752611062257"/>
        <n v="363.10201293599164"/>
        <n v="413.28392537712023"/>
        <n v="2237.5677069833564"/>
        <n v="213.45852114426074"/>
        <n v="312.7700437391095"/>
        <n v="446.67421312901553"/>
        <n v="111.37018892250001"/>
        <n v="137.1761218625"/>
        <n v="388.73852845000005"/>
        <n v="48.713695614999999"/>
        <n v="566.43356640500008"/>
        <n v="418.97947837000004"/>
        <n v="473.50413418249997"/>
        <n v="507.07291772249994"/>
        <n v="547.265699015"/>
        <n v="82.905267375000008"/>
        <n v="1916.3904297575"/>
        <n v="783.42385415500007"/>
        <n v="751.8101086893314"/>
        <n v="1277.925821599624"/>
        <n v="723.09699528041949"/>
        <n v="536.90063415192731"/>
        <n v="743.4338123262927"/>
        <n v="706.4153628123953"/>
        <n v="691.67476914528163"/>
        <n v="611.07131904612788"/>
        <n v="1012.1882367406497"/>
        <n v="630.87879355443931"/>
        <n v="726.52932435896969"/>
        <n v="743.00015433546844"/>
        <n v="856.34464278999997"/>
        <n v="850.92452153249997"/>
        <n v="1242.4923432099999"/>
        <n v="911.94728135000003"/>
        <n v="888.63849437500005"/>
        <n v="828.97431813000003"/>
        <n v="938.97333701000002"/>
        <n v="1115.3655978625"/>
        <n v="1217.5328600600001"/>
        <n v="1103.8105697150002"/>
        <n v="1639.7977459649999"/>
        <n v="1080.1179922250001"/>
        <n v="1547.6793829964679"/>
        <n v="1322.0919076993337"/>
        <n v="1577.3476148352024"/>
        <n v="1113.1398331690389"/>
        <n v="1375.3589138940738"/>
        <n v="1637.0495239217"/>
        <n v="1414.4969978201357"/>
        <n v="1188.1098629135638"/>
        <n v="1821.2893286221729"/>
        <n v="1377.5323577120341"/>
        <n v="1681.6442657718269"/>
        <n v="1062.926464216687"/>
        <n v="1359.1779920499998"/>
        <n v="1341.45226303"/>
        <n v="1483.1193148425"/>
        <n v="1895.926552915"/>
        <n v="1898.5549273550002"/>
        <n v="2244.8603893549998"/>
        <n v="1649.7693865050001"/>
        <n v="1765.0766232425001"/>
        <n v="1953.7104557725002"/>
        <n v="1607.571638635"/>
        <n v="1659.7929220275"/>
        <n v="1384.2599996449999"/>
        <n v="326.12276735522715"/>
        <n v="333.49462532900003"/>
        <n v="186.59224317516606"/>
        <n v="139.5539986341247"/>
        <n v="131.13793497458701"/>
        <n v="245.71849394494609"/>
        <n v="191.24093301944581"/>
        <n v="185.82963760716905"/>
        <n v="403.18055462905011"/>
        <n v="252.8147586255422"/>
        <n v="301.37707548019171"/>
        <n v="270.40082584731482"/>
        <n v="243.19190058000001"/>
        <n v="294.21551357999999"/>
        <n v="313.32210422500003"/>
        <n v="263.16953303999998"/>
        <n v="454.92186683250003"/>
        <n v="356.70942841999999"/>
        <n v="295.95228184750005"/>
        <n v="571.88799063249996"/>
        <n v="410.96509200499997"/>
        <n v="336.450894995"/>
        <n v="554.66237047499999"/>
        <n v="346.18311182999997"/>
        <n v="2111.7606704586174"/>
        <n v="2543.8114991315597"/>
        <n v="1943.2756451423122"/>
        <n v="2497.3300735156304"/>
        <n v="2814.5415766602655"/>
        <n v="2827.2662113669767"/>
        <n v="2491.7413810908065"/>
        <n v="2764.1095247238213"/>
        <n v="2323.8321355264266"/>
        <n v="2633.6434416094535"/>
        <n v="3203.3613290602357"/>
        <n v="2352.8067267079709"/>
        <n v="2188.2214394150001"/>
        <n v="3127.4197253000002"/>
        <n v="1785.4788616324997"/>
        <n v="2388.3990855050001"/>
        <n v="2265.70973714"/>
        <n v="2369.6242741374999"/>
        <n v="2246.6092143024998"/>
        <n v="2506.8801112124997"/>
        <n v="2544.8915135974999"/>
        <n v="2645.0805135000005"/>
        <n v="2957.2039733775"/>
        <n v="3766.0551258300002"/>
        <n v="1054.7118229632204"/>
        <n v="1298.3030603824832"/>
        <n v="1031.6001741054281"/>
        <n v="1323.5379243457769"/>
        <n v="844.23555924359903"/>
        <n v="1876.5772550359361"/>
        <n v="2318.0405113392439"/>
        <n v="1715.6813962568003"/>
        <n v="1771.4504555618555"/>
        <n v="2915.6928058134649"/>
        <n v="2894.6474415590565"/>
        <n v="2898.8917730714279"/>
        <n v="1564.051284575"/>
        <n v="2152.2369709199997"/>
        <n v="1388.42373954"/>
        <n v="2118.0707696999998"/>
        <n v="1841.7235940975002"/>
        <n v="2126.637109795"/>
        <n v="1604.8005084049998"/>
        <n v="1613.6217381174997"/>
        <n v="2226.0495143375001"/>
        <n v="1656.4153889600002"/>
        <n v="1759.1618087125"/>
        <n v="2035.08155719"/>
        <n v="2731.3142464990483"/>
        <n v="3035.7965529462244"/>
        <n v="3168.3681503516605"/>
        <n v="3010.5713760497702"/>
        <n v="2468.7079980696362"/>
        <n v="3479.3922160450002"/>
        <n v="3610.5755810916235"/>
        <n v="3308.5676813279042"/>
        <n v="5254.1488013418875"/>
        <n v="3981.1526704305161"/>
        <n v="4217.6082304209813"/>
        <n v="3502.7142359239569"/>
        <n v="2835.8428627025"/>
        <n v="2930.5077280675005"/>
        <n v="2289.4747041425003"/>
        <n v="3048.0688426574998"/>
        <n v="2990.7252722724998"/>
        <n v="3347.4931642074994"/>
        <n v="2888.4342713149999"/>
        <n v="2550.4829582025"/>
        <n v="4198.6843498974995"/>
        <n v="3054.8056205749999"/>
        <n v="3528.2437210799994"/>
        <n v="3303.4049498499999"/>
        <n v="274.46569241643556"/>
        <n v="337.3070377935461"/>
        <n v="242.77671302922127"/>
        <n v="320.38484354470967"/>
        <n v="280.11923827689867"/>
        <n v="267.39887463494347"/>
        <n v="332.93636579620346"/>
        <n v="343.40293161016757"/>
        <n v="342.06142682421978"/>
        <n v="209.52682086204766"/>
        <n v="447.33048283286826"/>
        <n v="219.23020281430377"/>
        <n v="362.719387955"/>
        <n v="362.89542006249997"/>
        <n v="222.68962094"/>
        <n v="294.99569739250001"/>
        <n v="345.36237732749998"/>
        <n v="322.87678577999998"/>
        <n v="319.96004675500001"/>
        <n v="323.71559775999998"/>
        <n v="531.50967534500001"/>
        <n v="344.61228342750002"/>
        <n v="431.65118872250002"/>
        <n v="414.05736835750002"/>
        <n v="7197.771967499828"/>
        <n v="5959.5970009481225"/>
        <n v="7286.4890207828103"/>
        <n v="6124.5952621544438"/>
        <n v="8651.1702412738359"/>
        <n v="8881.0828647604121"/>
        <n v="6946.1666494546189"/>
        <n v="10500.384187121828"/>
        <n v="12962.303574227832"/>
        <n v="10191.93481659922"/>
        <n v="10510.713562283501"/>
        <n v="8225.1170105383626"/>
        <n v="11034.521799697499"/>
        <n v="8729.1916082950011"/>
        <n v="9468.6976677024995"/>
        <n v="9652.1838221975031"/>
        <n v="8146.7111114449999"/>
        <n v="9151.8164628475006"/>
        <n v="9991.5553776049983"/>
        <n v="9050.338127089999"/>
        <n v="10847.189994535001"/>
        <n v="7843.3945356599997"/>
        <n v="6905.0902990612503"/>
        <n v="12183.528783164995"/>
        <n v="2487.0107356587555"/>
        <n v="2039.4682376756668"/>
        <n v="2375.1604135706398"/>
        <n v="2930.3776963898208"/>
        <n v="2452.9460689507991"/>
        <n v="3450.8085352692124"/>
        <n v="2890.4099067095826"/>
        <n v="3003.2126027025502"/>
        <n v="4443.9379914267229"/>
        <n v="4042.9114434760563"/>
        <n v="3049.7026587718601"/>
        <n v="3632.3273637273087"/>
        <n v="2383.5853105775"/>
        <n v="3220.8749994525001"/>
        <n v="3448.7846155724997"/>
        <n v="2862.9998248050001"/>
        <n v="3774.4172337100003"/>
        <n v="2701.306996715"/>
        <n v="3127.50443688"/>
        <n v="2860.6045398425003"/>
        <n v="3348.5381654550006"/>
        <n v="2290.0742169175001"/>
        <n v="4196.4403924050002"/>
        <n v="2363.5362963175003"/>
        <n v="3804.296066349068"/>
        <n v="3653.6641149040556"/>
        <n v="3624.8571642711208"/>
        <n v="4053.5399023106966"/>
        <n v="4620.336090735982"/>
        <n v="4193.8256182362366"/>
        <n v="5086.6175689158981"/>
        <n v="4675.7795683954328"/>
        <n v="5462.108515609194"/>
        <n v="5154.6716005086128"/>
        <n v="4883.9583146380037"/>
        <n v="4567.7123719169367"/>
        <n v="5086.452962167501"/>
        <n v="5067.4540563374994"/>
        <n v="4778.7505246424998"/>
        <n v="5272.4707199000013"/>
        <n v="5292.7749884825007"/>
        <n v="5360.8918187400004"/>
        <n v="6245.4577846724997"/>
        <n v="5069.4608849174992"/>
        <n v="5137.9373932574999"/>
        <n v="5966.5337715050009"/>
        <n v="4661.2140926800002"/>
        <n v="5323.1021295175005"/>
        <n v="647.27902260024973"/>
        <n v="485.16400510094707"/>
        <n v="592.05362427597333"/>
        <n v="476.38055287819145"/>
        <n v="540.30196736399114"/>
        <n v="569.78703055267226"/>
        <n v="917.81915884030434"/>
        <n v="895.99674500032688"/>
        <n v="904.0131057037355"/>
        <n v="930.32890959794031"/>
        <n v="986.07352741073157"/>
        <n v="1100.2893051236208"/>
        <n v="998.97508803750009"/>
        <n v="511.28972952250001"/>
        <n v="526.02195521749991"/>
        <n v="704.79314061750006"/>
        <n v="682.89545199999998"/>
        <n v="738.7504495175001"/>
        <n v="814.72648658000003"/>
        <n v="1286.3078005749999"/>
        <n v="528.29740772250011"/>
        <n v="1145.9850219050002"/>
        <n v="643.40216543500003"/>
        <n v="550.87875431999998"/>
      </sharedItems>
    </cacheField>
    <cacheField name="Month" numFmtId="0">
      <sharedItems count="24"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</sharedItems>
    </cacheField>
    <cacheField name="Delinquent Rate" numFmtId="0" formula="Total_Past_Due/Balance" databaseField="0"/>
    <cacheField name="Dollars Collected" numFmtId="0" formula="Totaldollars_Collected" databaseField="0"/>
    <cacheField name="Dollars Collected Rate" numFmtId="0" formula="Totaldollars_Collected/Balance" databaseField="0"/>
    <cacheField name="Dollars Recovered" numFmtId="0" formula="TotalDollars_Recovered" databaseField="0"/>
    <cacheField name="Dollars Recovered Rate" numFmtId="0" formula="TotalDollars_Recovered/Balance" databaseField="0"/>
  </cacheFields>
  <extLst>
    <ext xmlns:x14="http://schemas.microsoft.com/office/spreadsheetml/2009/9/main" uri="{725AE2AE-9491-48be-B2B4-4EB974FC3084}">
      <x14:pivotCacheDefinition pivotCacheId="4548214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x v="0"/>
    <x v="0"/>
    <x v="0"/>
    <x v="0"/>
    <n v="146231.57060970771"/>
    <x v="0"/>
    <x v="0"/>
    <x v="0"/>
  </r>
  <r>
    <x v="0"/>
    <x v="0"/>
    <x v="1"/>
    <x v="1"/>
    <x v="1"/>
    <n v="147708.65718152293"/>
    <x v="1"/>
    <x v="1"/>
    <x v="1"/>
  </r>
  <r>
    <x v="0"/>
    <x v="0"/>
    <x v="2"/>
    <x v="2"/>
    <x v="2"/>
    <n v="149200.66381972012"/>
    <x v="2"/>
    <x v="2"/>
    <x v="2"/>
  </r>
  <r>
    <x v="0"/>
    <x v="0"/>
    <x v="3"/>
    <x v="3"/>
    <x v="3"/>
    <n v="150707.74123204054"/>
    <x v="3"/>
    <x v="3"/>
    <x v="3"/>
  </r>
  <r>
    <x v="0"/>
    <x v="0"/>
    <x v="4"/>
    <x v="4"/>
    <x v="4"/>
    <n v="152230.0416485258"/>
    <x v="4"/>
    <x v="4"/>
    <x v="4"/>
  </r>
  <r>
    <x v="0"/>
    <x v="0"/>
    <x v="5"/>
    <x v="5"/>
    <x v="5"/>
    <n v="153767.71883689475"/>
    <x v="5"/>
    <x v="5"/>
    <x v="5"/>
  </r>
  <r>
    <x v="0"/>
    <x v="0"/>
    <x v="6"/>
    <x v="6"/>
    <x v="6"/>
    <n v="155320.92811807551"/>
    <x v="6"/>
    <x v="6"/>
    <x v="6"/>
  </r>
  <r>
    <x v="0"/>
    <x v="0"/>
    <x v="7"/>
    <x v="7"/>
    <x v="7"/>
    <n v="156889.82638189444"/>
    <x v="7"/>
    <x v="7"/>
    <x v="7"/>
  </r>
  <r>
    <x v="0"/>
    <x v="0"/>
    <x v="8"/>
    <x v="8"/>
    <x v="8"/>
    <n v="158474.57210292367"/>
    <x v="8"/>
    <x v="8"/>
    <x v="8"/>
  </r>
  <r>
    <x v="0"/>
    <x v="0"/>
    <x v="9"/>
    <x v="9"/>
    <x v="9"/>
    <n v="160075.32535648855"/>
    <x v="9"/>
    <x v="9"/>
    <x v="9"/>
  </r>
  <r>
    <x v="0"/>
    <x v="0"/>
    <x v="10"/>
    <x v="10"/>
    <x v="10"/>
    <n v="161692.24783483692"/>
    <x v="10"/>
    <x v="10"/>
    <x v="10"/>
  </r>
  <r>
    <x v="0"/>
    <x v="0"/>
    <x v="11"/>
    <x v="11"/>
    <x v="11"/>
    <n v="163325.50286347163"/>
    <x v="11"/>
    <x v="11"/>
    <x v="11"/>
  </r>
  <r>
    <x v="0"/>
    <x v="0"/>
    <x v="12"/>
    <x v="12"/>
    <x v="12"/>
    <n v="164975.25541764812"/>
    <x v="12"/>
    <x v="12"/>
    <x v="12"/>
  </r>
  <r>
    <x v="0"/>
    <x v="0"/>
    <x v="13"/>
    <x v="13"/>
    <x v="13"/>
    <n v="142748.7932525994"/>
    <x v="13"/>
    <x v="13"/>
    <x v="13"/>
  </r>
  <r>
    <x v="0"/>
    <x v="0"/>
    <x v="14"/>
    <x v="14"/>
    <x v="14"/>
    <n v="145415.51672933876"/>
    <x v="14"/>
    <x v="14"/>
    <x v="14"/>
  </r>
  <r>
    <x v="0"/>
    <x v="0"/>
    <x v="15"/>
    <x v="15"/>
    <x v="15"/>
    <n v="157396.55136000563"/>
    <x v="15"/>
    <x v="15"/>
    <x v="15"/>
  </r>
  <r>
    <x v="0"/>
    <x v="0"/>
    <x v="16"/>
    <x v="16"/>
    <x v="16"/>
    <n v="154985.74169065754"/>
    <x v="16"/>
    <x v="16"/>
    <x v="16"/>
  </r>
  <r>
    <x v="0"/>
    <x v="0"/>
    <x v="17"/>
    <x v="17"/>
    <x v="17"/>
    <n v="164536.99156831938"/>
    <x v="17"/>
    <x v="17"/>
    <x v="17"/>
  </r>
  <r>
    <x v="0"/>
    <x v="0"/>
    <x v="18"/>
    <x v="18"/>
    <x v="18"/>
    <n v="157170.40850028"/>
    <x v="18"/>
    <x v="18"/>
    <x v="18"/>
  </r>
  <r>
    <x v="0"/>
    <x v="0"/>
    <x v="19"/>
    <x v="19"/>
    <x v="19"/>
    <n v="161218.96547553717"/>
    <x v="19"/>
    <x v="19"/>
    <x v="19"/>
  </r>
  <r>
    <x v="0"/>
    <x v="0"/>
    <x v="20"/>
    <x v="20"/>
    <x v="20"/>
    <n v="155018.38743542219"/>
    <x v="20"/>
    <x v="20"/>
    <x v="20"/>
  </r>
  <r>
    <x v="0"/>
    <x v="0"/>
    <x v="21"/>
    <x v="21"/>
    <x v="21"/>
    <n v="168472.62041098406"/>
    <x v="21"/>
    <x v="21"/>
    <x v="21"/>
  </r>
  <r>
    <x v="0"/>
    <x v="0"/>
    <x v="22"/>
    <x v="22"/>
    <x v="22"/>
    <n v="195657.23269348464"/>
    <x v="22"/>
    <x v="22"/>
    <x v="22"/>
  </r>
  <r>
    <x v="0"/>
    <x v="0"/>
    <x v="23"/>
    <x v="23"/>
    <x v="23"/>
    <n v="205580.19537699517"/>
    <x v="23"/>
    <x v="23"/>
    <x v="23"/>
  </r>
  <r>
    <x v="0"/>
    <x v="1"/>
    <x v="24"/>
    <x v="24"/>
    <x v="24"/>
    <n v="28656.210677191983"/>
    <x v="24"/>
    <x v="24"/>
    <x v="0"/>
  </r>
  <r>
    <x v="0"/>
    <x v="1"/>
    <x v="25"/>
    <x v="25"/>
    <x v="25"/>
    <n v="28945.667350698972"/>
    <x v="25"/>
    <x v="25"/>
    <x v="1"/>
  </r>
  <r>
    <x v="0"/>
    <x v="1"/>
    <x v="26"/>
    <x v="26"/>
    <x v="26"/>
    <n v="29238.04782898886"/>
    <x v="26"/>
    <x v="26"/>
    <x v="2"/>
  </r>
  <r>
    <x v="0"/>
    <x v="1"/>
    <x v="27"/>
    <x v="27"/>
    <x v="27"/>
    <n v="29533.381645443293"/>
    <x v="27"/>
    <x v="27"/>
    <x v="3"/>
  </r>
  <r>
    <x v="0"/>
    <x v="1"/>
    <x v="28"/>
    <x v="28"/>
    <x v="28"/>
    <n v="29831.698631760901"/>
    <x v="28"/>
    <x v="28"/>
    <x v="4"/>
  </r>
  <r>
    <x v="0"/>
    <x v="1"/>
    <x v="29"/>
    <x v="29"/>
    <x v="29"/>
    <n v="30133.028920970606"/>
    <x v="29"/>
    <x v="29"/>
    <x v="5"/>
  </r>
  <r>
    <x v="0"/>
    <x v="1"/>
    <x v="30"/>
    <x v="30"/>
    <x v="30"/>
    <n v="30437.40295047536"/>
    <x v="30"/>
    <x v="30"/>
    <x v="6"/>
  </r>
  <r>
    <x v="0"/>
    <x v="1"/>
    <x v="31"/>
    <x v="31"/>
    <x v="31"/>
    <n v="30744.851465126627"/>
    <x v="31"/>
    <x v="31"/>
    <x v="7"/>
  </r>
  <r>
    <x v="0"/>
    <x v="1"/>
    <x v="32"/>
    <x v="32"/>
    <x v="32"/>
    <n v="31055.405520329925"/>
    <x v="32"/>
    <x v="32"/>
    <x v="8"/>
  </r>
  <r>
    <x v="0"/>
    <x v="1"/>
    <x v="33"/>
    <x v="33"/>
    <x v="33"/>
    <n v="31369.096485181744"/>
    <x v="33"/>
    <x v="33"/>
    <x v="9"/>
  </r>
  <r>
    <x v="0"/>
    <x v="1"/>
    <x v="34"/>
    <x v="34"/>
    <x v="34"/>
    <n v="31685.956045638126"/>
    <x v="34"/>
    <x v="34"/>
    <x v="10"/>
  </r>
  <r>
    <x v="0"/>
    <x v="1"/>
    <x v="35"/>
    <x v="35"/>
    <x v="35"/>
    <n v="32006.016207715278"/>
    <x v="35"/>
    <x v="35"/>
    <x v="11"/>
  </r>
  <r>
    <x v="0"/>
    <x v="1"/>
    <x v="36"/>
    <x v="36"/>
    <x v="36"/>
    <n v="32329.309300722503"/>
    <x v="36"/>
    <x v="36"/>
    <x v="12"/>
  </r>
  <r>
    <x v="0"/>
    <x v="1"/>
    <x v="37"/>
    <x v="37"/>
    <x v="37"/>
    <n v="29761.1998137675"/>
    <x v="37"/>
    <x v="37"/>
    <x v="13"/>
  </r>
  <r>
    <x v="0"/>
    <x v="1"/>
    <x v="38"/>
    <x v="38"/>
    <x v="38"/>
    <n v="29506.81468823188"/>
    <x v="38"/>
    <x v="38"/>
    <x v="14"/>
  </r>
  <r>
    <x v="0"/>
    <x v="1"/>
    <x v="39"/>
    <x v="39"/>
    <x v="39"/>
    <n v="31468.361587938434"/>
    <x v="39"/>
    <x v="39"/>
    <x v="15"/>
  </r>
  <r>
    <x v="0"/>
    <x v="1"/>
    <x v="40"/>
    <x v="40"/>
    <x v="40"/>
    <n v="29727.765818441876"/>
    <x v="40"/>
    <x v="40"/>
    <x v="16"/>
  </r>
  <r>
    <x v="0"/>
    <x v="1"/>
    <x v="41"/>
    <x v="41"/>
    <x v="41"/>
    <n v="28961.103036962188"/>
    <x v="41"/>
    <x v="41"/>
    <x v="17"/>
  </r>
  <r>
    <x v="0"/>
    <x v="1"/>
    <x v="42"/>
    <x v="42"/>
    <x v="42"/>
    <n v="27690.481284118439"/>
    <x v="42"/>
    <x v="42"/>
    <x v="18"/>
  </r>
  <r>
    <x v="0"/>
    <x v="1"/>
    <x v="43"/>
    <x v="43"/>
    <x v="43"/>
    <n v="27115.144215507498"/>
    <x v="43"/>
    <x v="43"/>
    <x v="19"/>
  </r>
  <r>
    <x v="0"/>
    <x v="1"/>
    <x v="44"/>
    <x v="44"/>
    <x v="44"/>
    <n v="26533.379899191874"/>
    <x v="44"/>
    <x v="44"/>
    <x v="20"/>
  </r>
  <r>
    <x v="0"/>
    <x v="1"/>
    <x v="45"/>
    <x v="45"/>
    <x v="45"/>
    <n v="29416.670284332038"/>
    <x v="45"/>
    <x v="45"/>
    <x v="21"/>
  </r>
  <r>
    <x v="0"/>
    <x v="1"/>
    <x v="46"/>
    <x v="46"/>
    <x v="46"/>
    <n v="32216.230180697628"/>
    <x v="46"/>
    <x v="46"/>
    <x v="22"/>
  </r>
  <r>
    <x v="0"/>
    <x v="1"/>
    <x v="47"/>
    <x v="47"/>
    <x v="47"/>
    <n v="24417.399556877033"/>
    <x v="47"/>
    <x v="47"/>
    <x v="23"/>
  </r>
  <r>
    <x v="0"/>
    <x v="2"/>
    <x v="48"/>
    <x v="48"/>
    <x v="48"/>
    <n v="11106.579986551025"/>
    <x v="48"/>
    <x v="48"/>
    <x v="0"/>
  </r>
  <r>
    <x v="0"/>
    <x v="2"/>
    <x v="49"/>
    <x v="49"/>
    <x v="49"/>
    <n v="11218.767663182854"/>
    <x v="49"/>
    <x v="49"/>
    <x v="1"/>
  </r>
  <r>
    <x v="0"/>
    <x v="2"/>
    <x v="50"/>
    <x v="50"/>
    <x v="50"/>
    <n v="11332.08854866955"/>
    <x v="50"/>
    <x v="50"/>
    <x v="2"/>
  </r>
  <r>
    <x v="0"/>
    <x v="2"/>
    <x v="51"/>
    <x v="51"/>
    <x v="51"/>
    <n v="11446.554089565201"/>
    <x v="51"/>
    <x v="51"/>
    <x v="3"/>
  </r>
  <r>
    <x v="0"/>
    <x v="2"/>
    <x v="52"/>
    <x v="52"/>
    <x v="52"/>
    <n v="11562.175848045657"/>
    <x v="52"/>
    <x v="52"/>
    <x v="4"/>
  </r>
  <r>
    <x v="0"/>
    <x v="2"/>
    <x v="53"/>
    <x v="53"/>
    <x v="53"/>
    <n v="11678.965503076422"/>
    <x v="53"/>
    <x v="53"/>
    <x v="5"/>
  </r>
  <r>
    <x v="0"/>
    <x v="2"/>
    <x v="54"/>
    <x v="54"/>
    <x v="54"/>
    <n v="11796.934851592347"/>
    <x v="54"/>
    <x v="54"/>
    <x v="6"/>
  </r>
  <r>
    <x v="0"/>
    <x v="2"/>
    <x v="55"/>
    <x v="55"/>
    <x v="55"/>
    <n v="11916.095809689239"/>
    <x v="55"/>
    <x v="55"/>
    <x v="7"/>
  </r>
  <r>
    <x v="0"/>
    <x v="2"/>
    <x v="56"/>
    <x v="56"/>
    <x v="56"/>
    <n v="12036.460413827514"/>
    <x v="56"/>
    <x v="56"/>
    <x v="8"/>
  </r>
  <r>
    <x v="0"/>
    <x v="2"/>
    <x v="57"/>
    <x v="57"/>
    <x v="57"/>
    <n v="12158.040822047993"/>
    <x v="57"/>
    <x v="57"/>
    <x v="9"/>
  </r>
  <r>
    <x v="0"/>
    <x v="2"/>
    <x v="58"/>
    <x v="58"/>
    <x v="58"/>
    <n v="12280.849315199994"/>
    <x v="58"/>
    <x v="58"/>
    <x v="10"/>
  </r>
  <r>
    <x v="0"/>
    <x v="2"/>
    <x v="59"/>
    <x v="59"/>
    <x v="59"/>
    <n v="12404.898298181812"/>
    <x v="59"/>
    <x v="59"/>
    <x v="11"/>
  </r>
  <r>
    <x v="0"/>
    <x v="2"/>
    <x v="60"/>
    <x v="60"/>
    <x v="60"/>
    <n v="12530.200301193749"/>
    <x v="60"/>
    <x v="60"/>
    <x v="12"/>
  </r>
  <r>
    <x v="0"/>
    <x v="2"/>
    <x v="61"/>
    <x v="61"/>
    <x v="61"/>
    <n v="11848.427531312811"/>
    <x v="61"/>
    <x v="61"/>
    <x v="13"/>
  </r>
  <r>
    <x v="0"/>
    <x v="2"/>
    <x v="62"/>
    <x v="62"/>
    <x v="62"/>
    <n v="11969.728755119375"/>
    <x v="62"/>
    <x v="62"/>
    <x v="14"/>
  </r>
  <r>
    <x v="0"/>
    <x v="2"/>
    <x v="63"/>
    <x v="63"/>
    <x v="63"/>
    <n v="13081.314745381875"/>
    <x v="63"/>
    <x v="63"/>
    <x v="15"/>
  </r>
  <r>
    <x v="0"/>
    <x v="2"/>
    <x v="64"/>
    <x v="64"/>
    <x v="64"/>
    <n v="13637.895695296251"/>
    <x v="64"/>
    <x v="64"/>
    <x v="16"/>
  </r>
  <r>
    <x v="0"/>
    <x v="2"/>
    <x v="65"/>
    <x v="65"/>
    <x v="65"/>
    <n v="13813.637792437501"/>
    <x v="65"/>
    <x v="65"/>
    <x v="17"/>
  </r>
  <r>
    <x v="0"/>
    <x v="2"/>
    <x v="66"/>
    <x v="66"/>
    <x v="66"/>
    <n v="14249.96319060844"/>
    <x v="66"/>
    <x v="66"/>
    <x v="18"/>
  </r>
  <r>
    <x v="0"/>
    <x v="2"/>
    <x v="67"/>
    <x v="67"/>
    <x v="67"/>
    <n v="15022.973244175624"/>
    <x v="67"/>
    <x v="67"/>
    <x v="19"/>
  </r>
  <r>
    <x v="0"/>
    <x v="2"/>
    <x v="68"/>
    <x v="68"/>
    <x v="68"/>
    <n v="14753.955755255"/>
    <x v="68"/>
    <x v="68"/>
    <x v="20"/>
  </r>
  <r>
    <x v="0"/>
    <x v="2"/>
    <x v="69"/>
    <x v="69"/>
    <x v="69"/>
    <n v="16676.187939293784"/>
    <x v="69"/>
    <x v="69"/>
    <x v="21"/>
  </r>
  <r>
    <x v="0"/>
    <x v="2"/>
    <x v="70"/>
    <x v="70"/>
    <x v="70"/>
    <n v="18614.647574651248"/>
    <x v="70"/>
    <x v="70"/>
    <x v="22"/>
  </r>
  <r>
    <x v="0"/>
    <x v="2"/>
    <x v="71"/>
    <x v="71"/>
    <x v="71"/>
    <n v="19817.602578443722"/>
    <x v="71"/>
    <x v="71"/>
    <x v="23"/>
  </r>
  <r>
    <x v="0"/>
    <x v="3"/>
    <x v="72"/>
    <x v="72"/>
    <x v="72"/>
    <n v="1142.4510563311992"/>
    <x v="72"/>
    <x v="72"/>
    <x v="0"/>
  </r>
  <r>
    <x v="0"/>
    <x v="3"/>
    <x v="73"/>
    <x v="73"/>
    <x v="73"/>
    <n v="1153.9909659911102"/>
    <x v="73"/>
    <x v="73"/>
    <x v="1"/>
  </r>
  <r>
    <x v="0"/>
    <x v="3"/>
    <x v="74"/>
    <x v="74"/>
    <x v="74"/>
    <n v="1165.6474403950608"/>
    <x v="74"/>
    <x v="74"/>
    <x v="2"/>
  </r>
  <r>
    <x v="0"/>
    <x v="3"/>
    <x v="75"/>
    <x v="75"/>
    <x v="75"/>
    <n v="1177.4216569647078"/>
    <x v="75"/>
    <x v="75"/>
    <x v="3"/>
  </r>
  <r>
    <x v="0"/>
    <x v="3"/>
    <x v="76"/>
    <x v="76"/>
    <x v="76"/>
    <n v="1189.3148050148563"/>
    <x v="76"/>
    <x v="76"/>
    <x v="4"/>
  </r>
  <r>
    <x v="0"/>
    <x v="3"/>
    <x v="77"/>
    <x v="77"/>
    <x v="77"/>
    <n v="1201.3280858735923"/>
    <x v="77"/>
    <x v="77"/>
    <x v="5"/>
  </r>
  <r>
    <x v="0"/>
    <x v="3"/>
    <x v="78"/>
    <x v="78"/>
    <x v="78"/>
    <n v="1213.4627130036286"/>
    <x v="78"/>
    <x v="78"/>
    <x v="6"/>
  </r>
  <r>
    <x v="0"/>
    <x v="3"/>
    <x v="79"/>
    <x v="79"/>
    <x v="79"/>
    <n v="1225.7199121248773"/>
    <x v="79"/>
    <x v="79"/>
    <x v="7"/>
  </r>
  <r>
    <x v="0"/>
    <x v="3"/>
    <x v="80"/>
    <x v="80"/>
    <x v="80"/>
    <n v="1238.1009213382599"/>
    <x v="80"/>
    <x v="80"/>
    <x v="8"/>
  </r>
  <r>
    <x v="0"/>
    <x v="3"/>
    <x v="81"/>
    <x v="81"/>
    <x v="81"/>
    <n v="1250.6069912507676"/>
    <x v="81"/>
    <x v="81"/>
    <x v="9"/>
  </r>
  <r>
    <x v="0"/>
    <x v="3"/>
    <x v="82"/>
    <x v="82"/>
    <x v="82"/>
    <n v="1263.2393851017855"/>
    <x v="82"/>
    <x v="82"/>
    <x v="10"/>
  </r>
  <r>
    <x v="0"/>
    <x v="3"/>
    <x v="83"/>
    <x v="83"/>
    <x v="83"/>
    <n v="1275.9993788906925"/>
    <x v="83"/>
    <x v="83"/>
    <x v="11"/>
  </r>
  <r>
    <x v="0"/>
    <x v="3"/>
    <x v="84"/>
    <x v="84"/>
    <x v="84"/>
    <n v="1288.8882615057501"/>
    <x v="84"/>
    <x v="84"/>
    <x v="12"/>
  </r>
  <r>
    <x v="0"/>
    <x v="3"/>
    <x v="85"/>
    <x v="85"/>
    <x v="85"/>
    <n v="1221.3204888675625"/>
    <x v="85"/>
    <x v="85"/>
    <x v="13"/>
  </r>
  <r>
    <x v="0"/>
    <x v="3"/>
    <x v="86"/>
    <x v="86"/>
    <x v="86"/>
    <n v="1214.6110994932501"/>
    <x v="86"/>
    <x v="86"/>
    <x v="14"/>
  </r>
  <r>
    <x v="0"/>
    <x v="3"/>
    <x v="87"/>
    <x v="87"/>
    <x v="87"/>
    <n v="1268.246599176"/>
    <x v="87"/>
    <x v="87"/>
    <x v="15"/>
  </r>
  <r>
    <x v="0"/>
    <x v="3"/>
    <x v="88"/>
    <x v="88"/>
    <x v="88"/>
    <n v="1364.7576002196251"/>
    <x v="88"/>
    <x v="88"/>
    <x v="16"/>
  </r>
  <r>
    <x v="0"/>
    <x v="3"/>
    <x v="89"/>
    <x v="89"/>
    <x v="89"/>
    <n v="1369.7312438718127"/>
    <x v="89"/>
    <x v="89"/>
    <x v="17"/>
  </r>
  <r>
    <x v="0"/>
    <x v="3"/>
    <x v="90"/>
    <x v="90"/>
    <x v="90"/>
    <n v="1329.5456618667504"/>
    <x v="90"/>
    <x v="90"/>
    <x v="18"/>
  </r>
  <r>
    <x v="0"/>
    <x v="3"/>
    <x v="91"/>
    <x v="91"/>
    <x v="91"/>
    <n v="1348.3824542672501"/>
    <x v="91"/>
    <x v="91"/>
    <x v="19"/>
  </r>
  <r>
    <x v="0"/>
    <x v="3"/>
    <x v="92"/>
    <x v="92"/>
    <x v="92"/>
    <n v="1331.6489111525004"/>
    <x v="92"/>
    <x v="92"/>
    <x v="20"/>
  </r>
  <r>
    <x v="0"/>
    <x v="3"/>
    <x v="93"/>
    <x v="93"/>
    <x v="93"/>
    <n v="1566.711059184425"/>
    <x v="93"/>
    <x v="93"/>
    <x v="21"/>
  </r>
  <r>
    <x v="0"/>
    <x v="3"/>
    <x v="94"/>
    <x v="94"/>
    <x v="94"/>
    <n v="1716.6985036178248"/>
    <x v="94"/>
    <x v="94"/>
    <x v="22"/>
  </r>
  <r>
    <x v="0"/>
    <x v="3"/>
    <x v="95"/>
    <x v="95"/>
    <x v="95"/>
    <n v="1792.7592260006002"/>
    <x v="95"/>
    <x v="95"/>
    <x v="23"/>
  </r>
  <r>
    <x v="1"/>
    <x v="0"/>
    <x v="96"/>
    <x v="96"/>
    <x v="96"/>
    <n v="25257.574136908243"/>
    <x v="96"/>
    <x v="96"/>
    <x v="0"/>
  </r>
  <r>
    <x v="1"/>
    <x v="0"/>
    <x v="97"/>
    <x v="97"/>
    <x v="97"/>
    <n v="25512.701148392163"/>
    <x v="97"/>
    <x v="97"/>
    <x v="1"/>
  </r>
  <r>
    <x v="1"/>
    <x v="0"/>
    <x v="98"/>
    <x v="98"/>
    <x v="98"/>
    <n v="25770.405200396126"/>
    <x v="98"/>
    <x v="98"/>
    <x v="2"/>
  </r>
  <r>
    <x v="1"/>
    <x v="0"/>
    <x v="99"/>
    <x v="99"/>
    <x v="99"/>
    <n v="26030.712323632451"/>
    <x v="99"/>
    <x v="99"/>
    <x v="3"/>
  </r>
  <r>
    <x v="1"/>
    <x v="0"/>
    <x v="100"/>
    <x v="100"/>
    <x v="100"/>
    <n v="26293.64881174995"/>
    <x v="100"/>
    <x v="100"/>
    <x v="4"/>
  </r>
  <r>
    <x v="1"/>
    <x v="0"/>
    <x v="101"/>
    <x v="101"/>
    <x v="101"/>
    <n v="26559.241223989848"/>
    <x v="101"/>
    <x v="101"/>
    <x v="5"/>
  </r>
  <r>
    <x v="1"/>
    <x v="0"/>
    <x v="102"/>
    <x v="102"/>
    <x v="102"/>
    <n v="26827.516387868534"/>
    <x v="102"/>
    <x v="102"/>
    <x v="6"/>
  </r>
  <r>
    <x v="1"/>
    <x v="0"/>
    <x v="103"/>
    <x v="103"/>
    <x v="103"/>
    <n v="27098.50140188741"/>
    <x v="103"/>
    <x v="103"/>
    <x v="7"/>
  </r>
  <r>
    <x v="1"/>
    <x v="0"/>
    <x v="104"/>
    <x v="104"/>
    <x v="104"/>
    <n v="27372.223638270112"/>
    <x v="104"/>
    <x v="104"/>
    <x v="8"/>
  </r>
  <r>
    <x v="1"/>
    <x v="0"/>
    <x v="105"/>
    <x v="105"/>
    <x v="105"/>
    <n v="27648.710745727385"/>
    <x v="105"/>
    <x v="105"/>
    <x v="9"/>
  </r>
  <r>
    <x v="1"/>
    <x v="0"/>
    <x v="106"/>
    <x v="106"/>
    <x v="106"/>
    <n v="27927.990652249886"/>
    <x v="106"/>
    <x v="106"/>
    <x v="10"/>
  </r>
  <r>
    <x v="1"/>
    <x v="0"/>
    <x v="107"/>
    <x v="107"/>
    <x v="107"/>
    <n v="28210.091567929179"/>
    <x v="107"/>
    <x v="107"/>
    <x v="11"/>
  </r>
  <r>
    <x v="1"/>
    <x v="0"/>
    <x v="108"/>
    <x v="108"/>
    <x v="108"/>
    <n v="28495.041987807253"/>
    <x v="108"/>
    <x v="108"/>
    <x v="12"/>
  </r>
  <r>
    <x v="1"/>
    <x v="0"/>
    <x v="109"/>
    <x v="109"/>
    <x v="109"/>
    <n v="28144.671228873252"/>
    <x v="109"/>
    <x v="109"/>
    <x v="13"/>
  </r>
  <r>
    <x v="1"/>
    <x v="0"/>
    <x v="110"/>
    <x v="110"/>
    <x v="110"/>
    <n v="28094.352312330688"/>
    <x v="110"/>
    <x v="110"/>
    <x v="14"/>
  </r>
  <r>
    <x v="1"/>
    <x v="0"/>
    <x v="111"/>
    <x v="111"/>
    <x v="111"/>
    <n v="30521.877571098881"/>
    <x v="111"/>
    <x v="111"/>
    <x v="15"/>
  </r>
  <r>
    <x v="1"/>
    <x v="0"/>
    <x v="112"/>
    <x v="112"/>
    <x v="112"/>
    <n v="28879.68649988763"/>
    <x v="112"/>
    <x v="112"/>
    <x v="16"/>
  </r>
  <r>
    <x v="1"/>
    <x v="0"/>
    <x v="113"/>
    <x v="113"/>
    <x v="113"/>
    <n v="29403.728237377189"/>
    <x v="113"/>
    <x v="113"/>
    <x v="17"/>
  </r>
  <r>
    <x v="1"/>
    <x v="0"/>
    <x v="114"/>
    <x v="114"/>
    <x v="114"/>
    <n v="28751.605809614121"/>
    <x v="114"/>
    <x v="114"/>
    <x v="18"/>
  </r>
  <r>
    <x v="1"/>
    <x v="0"/>
    <x v="115"/>
    <x v="115"/>
    <x v="115"/>
    <n v="28870.119608934314"/>
    <x v="115"/>
    <x v="115"/>
    <x v="19"/>
  </r>
  <r>
    <x v="1"/>
    <x v="0"/>
    <x v="116"/>
    <x v="116"/>
    <x v="116"/>
    <n v="28328.770074810251"/>
    <x v="116"/>
    <x v="116"/>
    <x v="20"/>
  </r>
  <r>
    <x v="1"/>
    <x v="0"/>
    <x v="117"/>
    <x v="117"/>
    <x v="117"/>
    <n v="24116.905935105053"/>
    <x v="117"/>
    <x v="117"/>
    <x v="21"/>
  </r>
  <r>
    <x v="1"/>
    <x v="0"/>
    <x v="118"/>
    <x v="118"/>
    <x v="118"/>
    <n v="30250.536405829254"/>
    <x v="118"/>
    <x v="118"/>
    <x v="22"/>
  </r>
  <r>
    <x v="1"/>
    <x v="0"/>
    <x v="119"/>
    <x v="119"/>
    <x v="119"/>
    <n v="30920.291901033939"/>
    <x v="119"/>
    <x v="119"/>
    <x v="23"/>
  </r>
  <r>
    <x v="1"/>
    <x v="1"/>
    <x v="120"/>
    <x v="120"/>
    <x v="120"/>
    <n v="30864.363131285583"/>
    <x v="120"/>
    <x v="120"/>
    <x v="0"/>
  </r>
  <r>
    <x v="1"/>
    <x v="1"/>
    <x v="121"/>
    <x v="121"/>
    <x v="121"/>
    <n v="31176.124375035943"/>
    <x v="121"/>
    <x v="121"/>
    <x v="1"/>
  </r>
  <r>
    <x v="1"/>
    <x v="1"/>
    <x v="122"/>
    <x v="122"/>
    <x v="122"/>
    <n v="31491.03472225853"/>
    <x v="122"/>
    <x v="122"/>
    <x v="2"/>
  </r>
  <r>
    <x v="1"/>
    <x v="1"/>
    <x v="123"/>
    <x v="123"/>
    <x v="123"/>
    <n v="31809.125982079324"/>
    <x v="123"/>
    <x v="123"/>
    <x v="3"/>
  </r>
  <r>
    <x v="1"/>
    <x v="1"/>
    <x v="124"/>
    <x v="124"/>
    <x v="124"/>
    <n v="32130.43028492861"/>
    <x v="124"/>
    <x v="124"/>
    <x v="4"/>
  </r>
  <r>
    <x v="1"/>
    <x v="1"/>
    <x v="125"/>
    <x v="125"/>
    <x v="125"/>
    <n v="32454.980085786476"/>
    <x v="125"/>
    <x v="125"/>
    <x v="5"/>
  </r>
  <r>
    <x v="1"/>
    <x v="1"/>
    <x v="126"/>
    <x v="126"/>
    <x v="126"/>
    <n v="32782.808167461088"/>
    <x v="126"/>
    <x v="126"/>
    <x v="6"/>
  </r>
  <r>
    <x v="1"/>
    <x v="1"/>
    <x v="127"/>
    <x v="127"/>
    <x v="127"/>
    <n v="33113.947643900086"/>
    <x v="127"/>
    <x v="127"/>
    <x v="7"/>
  </r>
  <r>
    <x v="1"/>
    <x v="1"/>
    <x v="128"/>
    <x v="128"/>
    <x v="128"/>
    <n v="33448.43196353544"/>
    <x v="128"/>
    <x v="128"/>
    <x v="8"/>
  </r>
  <r>
    <x v="1"/>
    <x v="1"/>
    <x v="129"/>
    <x v="129"/>
    <x v="129"/>
    <n v="33786.294912662059"/>
    <x v="129"/>
    <x v="129"/>
    <x v="9"/>
  </r>
  <r>
    <x v="1"/>
    <x v="1"/>
    <x v="130"/>
    <x v="130"/>
    <x v="130"/>
    <n v="34127.570618850565"/>
    <x v="130"/>
    <x v="130"/>
    <x v="10"/>
  </r>
  <r>
    <x v="1"/>
    <x v="1"/>
    <x v="131"/>
    <x v="131"/>
    <x v="131"/>
    <n v="34472.293554394513"/>
    <x v="131"/>
    <x v="131"/>
    <x v="11"/>
  </r>
  <r>
    <x v="1"/>
    <x v="1"/>
    <x v="132"/>
    <x v="132"/>
    <x v="132"/>
    <n v="34820.498539792439"/>
    <x v="132"/>
    <x v="132"/>
    <x v="12"/>
  </r>
  <r>
    <x v="1"/>
    <x v="1"/>
    <x v="133"/>
    <x v="133"/>
    <x v="133"/>
    <n v="34204.577584533567"/>
    <x v="133"/>
    <x v="133"/>
    <x v="13"/>
  </r>
  <r>
    <x v="1"/>
    <x v="1"/>
    <x v="134"/>
    <x v="134"/>
    <x v="134"/>
    <n v="35899.403613146067"/>
    <x v="134"/>
    <x v="134"/>
    <x v="14"/>
  </r>
  <r>
    <x v="1"/>
    <x v="1"/>
    <x v="135"/>
    <x v="135"/>
    <x v="135"/>
    <n v="37481.410160336192"/>
    <x v="135"/>
    <x v="135"/>
    <x v="15"/>
  </r>
  <r>
    <x v="1"/>
    <x v="1"/>
    <x v="136"/>
    <x v="136"/>
    <x v="136"/>
    <n v="37118.736502937245"/>
    <x v="136"/>
    <x v="136"/>
    <x v="16"/>
  </r>
  <r>
    <x v="1"/>
    <x v="1"/>
    <x v="137"/>
    <x v="137"/>
    <x v="137"/>
    <n v="39103.736770800184"/>
    <x v="137"/>
    <x v="137"/>
    <x v="17"/>
  </r>
  <r>
    <x v="1"/>
    <x v="1"/>
    <x v="138"/>
    <x v="138"/>
    <x v="138"/>
    <n v="37327.207309442754"/>
    <x v="138"/>
    <x v="138"/>
    <x v="18"/>
  </r>
  <r>
    <x v="1"/>
    <x v="1"/>
    <x v="139"/>
    <x v="139"/>
    <x v="139"/>
    <n v="37486.133672597753"/>
    <x v="139"/>
    <x v="139"/>
    <x v="19"/>
  </r>
  <r>
    <x v="1"/>
    <x v="1"/>
    <x v="140"/>
    <x v="140"/>
    <x v="140"/>
    <n v="40236.897148470314"/>
    <x v="140"/>
    <x v="140"/>
    <x v="20"/>
  </r>
  <r>
    <x v="1"/>
    <x v="1"/>
    <x v="141"/>
    <x v="141"/>
    <x v="141"/>
    <n v="39865.540045452188"/>
    <x v="141"/>
    <x v="141"/>
    <x v="21"/>
  </r>
  <r>
    <x v="1"/>
    <x v="1"/>
    <x v="142"/>
    <x v="142"/>
    <x v="142"/>
    <n v="40938.225239919877"/>
    <x v="142"/>
    <x v="142"/>
    <x v="22"/>
  </r>
  <r>
    <x v="1"/>
    <x v="1"/>
    <x v="143"/>
    <x v="143"/>
    <x v="143"/>
    <n v="41192.694227315311"/>
    <x v="143"/>
    <x v="143"/>
    <x v="23"/>
  </r>
  <r>
    <x v="1"/>
    <x v="2"/>
    <x v="144"/>
    <x v="144"/>
    <x v="144"/>
    <n v="3527.0810933318885"/>
    <x v="144"/>
    <x v="144"/>
    <x v="0"/>
  </r>
  <r>
    <x v="1"/>
    <x v="2"/>
    <x v="145"/>
    <x v="145"/>
    <x v="145"/>
    <n v="3562.7081750827156"/>
    <x v="145"/>
    <x v="145"/>
    <x v="1"/>
  </r>
  <r>
    <x v="1"/>
    <x v="2"/>
    <x v="146"/>
    <x v="146"/>
    <x v="146"/>
    <n v="3598.6951263461774"/>
    <x v="146"/>
    <x v="146"/>
    <x v="2"/>
  </r>
  <r>
    <x v="1"/>
    <x v="2"/>
    <x v="147"/>
    <x v="147"/>
    <x v="147"/>
    <n v="3635.0455821678561"/>
    <x v="147"/>
    <x v="147"/>
    <x v="3"/>
  </r>
  <r>
    <x v="1"/>
    <x v="2"/>
    <x v="148"/>
    <x v="148"/>
    <x v="148"/>
    <n v="3671.7632143109659"/>
    <x v="148"/>
    <x v="148"/>
    <x v="4"/>
  </r>
  <r>
    <x v="1"/>
    <x v="2"/>
    <x v="149"/>
    <x v="149"/>
    <x v="149"/>
    <n v="3708.8517316272382"/>
    <x v="149"/>
    <x v="149"/>
    <x v="5"/>
  </r>
  <r>
    <x v="1"/>
    <x v="2"/>
    <x v="150"/>
    <x v="150"/>
    <x v="150"/>
    <n v="3746.3148804315538"/>
    <x v="150"/>
    <x v="150"/>
    <x v="6"/>
  </r>
  <r>
    <x v="1"/>
    <x v="2"/>
    <x v="151"/>
    <x v="151"/>
    <x v="151"/>
    <n v="3784.1564448803574"/>
    <x v="151"/>
    <x v="151"/>
    <x v="7"/>
  </r>
  <r>
    <x v="1"/>
    <x v="2"/>
    <x v="152"/>
    <x v="152"/>
    <x v="152"/>
    <n v="3822.3802473538963"/>
    <x v="152"/>
    <x v="152"/>
    <x v="8"/>
  </r>
  <r>
    <x v="1"/>
    <x v="2"/>
    <x v="153"/>
    <x v="153"/>
    <x v="153"/>
    <n v="3860.9901488423193"/>
    <x v="153"/>
    <x v="153"/>
    <x v="9"/>
  </r>
  <r>
    <x v="1"/>
    <x v="2"/>
    <x v="154"/>
    <x v="154"/>
    <x v="154"/>
    <n v="3899.9900493356763"/>
    <x v="154"/>
    <x v="154"/>
    <x v="10"/>
  </r>
  <r>
    <x v="1"/>
    <x v="2"/>
    <x v="155"/>
    <x v="155"/>
    <x v="155"/>
    <n v="3939.3838882178547"/>
    <x v="155"/>
    <x v="155"/>
    <x v="11"/>
  </r>
  <r>
    <x v="1"/>
    <x v="2"/>
    <x v="156"/>
    <x v="156"/>
    <x v="156"/>
    <n v="3979.1756446644999"/>
    <x v="156"/>
    <x v="156"/>
    <x v="12"/>
  </r>
  <r>
    <x v="1"/>
    <x v="2"/>
    <x v="157"/>
    <x v="157"/>
    <x v="157"/>
    <n v="4225.5196167082495"/>
    <x v="157"/>
    <x v="157"/>
    <x v="13"/>
  </r>
  <r>
    <x v="1"/>
    <x v="2"/>
    <x v="158"/>
    <x v="158"/>
    <x v="158"/>
    <n v="3613.3207612669999"/>
    <x v="158"/>
    <x v="158"/>
    <x v="14"/>
  </r>
  <r>
    <x v="1"/>
    <x v="2"/>
    <x v="159"/>
    <x v="159"/>
    <x v="159"/>
    <n v="4095.1310724274999"/>
    <x v="159"/>
    <x v="159"/>
    <x v="15"/>
  </r>
  <r>
    <x v="1"/>
    <x v="2"/>
    <x v="160"/>
    <x v="160"/>
    <x v="160"/>
    <n v="3685.9793953023127"/>
    <x v="160"/>
    <x v="160"/>
    <x v="16"/>
  </r>
  <r>
    <x v="1"/>
    <x v="2"/>
    <x v="161"/>
    <x v="161"/>
    <x v="161"/>
    <n v="4034.4935185038748"/>
    <x v="161"/>
    <x v="161"/>
    <x v="17"/>
  </r>
  <r>
    <x v="1"/>
    <x v="2"/>
    <x v="162"/>
    <x v="162"/>
    <x v="162"/>
    <n v="3672.0025432234379"/>
    <x v="162"/>
    <x v="162"/>
    <x v="18"/>
  </r>
  <r>
    <x v="1"/>
    <x v="2"/>
    <x v="163"/>
    <x v="163"/>
    <x v="163"/>
    <n v="4035.9095040455636"/>
    <x v="163"/>
    <x v="163"/>
    <x v="19"/>
  </r>
  <r>
    <x v="1"/>
    <x v="2"/>
    <x v="164"/>
    <x v="164"/>
    <x v="164"/>
    <n v="3983.0501065936874"/>
    <x v="164"/>
    <x v="164"/>
    <x v="20"/>
  </r>
  <r>
    <x v="1"/>
    <x v="2"/>
    <x v="165"/>
    <x v="165"/>
    <x v="165"/>
    <n v="4322.1748822"/>
    <x v="165"/>
    <x v="165"/>
    <x v="21"/>
  </r>
  <r>
    <x v="1"/>
    <x v="2"/>
    <x v="166"/>
    <x v="166"/>
    <x v="166"/>
    <n v="4202.670400152876"/>
    <x v="166"/>
    <x v="166"/>
    <x v="22"/>
  </r>
  <r>
    <x v="1"/>
    <x v="2"/>
    <x v="167"/>
    <x v="167"/>
    <x v="167"/>
    <n v="4453.6016808346876"/>
    <x v="167"/>
    <x v="167"/>
    <x v="23"/>
  </r>
  <r>
    <x v="1"/>
    <x v="3"/>
    <x v="168"/>
    <x v="168"/>
    <x v="168"/>
    <n v="1328.9176080313948"/>
    <x v="168"/>
    <x v="168"/>
    <x v="0"/>
  </r>
  <r>
    <x v="1"/>
    <x v="3"/>
    <x v="169"/>
    <x v="169"/>
    <x v="169"/>
    <n v="1342.3410182135301"/>
    <x v="169"/>
    <x v="169"/>
    <x v="1"/>
  </r>
  <r>
    <x v="1"/>
    <x v="3"/>
    <x v="170"/>
    <x v="170"/>
    <x v="170"/>
    <n v="1355.9000183975052"/>
    <x v="170"/>
    <x v="170"/>
    <x v="2"/>
  </r>
  <r>
    <x v="1"/>
    <x v="3"/>
    <x v="171"/>
    <x v="171"/>
    <x v="171"/>
    <n v="1369.5959781792981"/>
    <x v="171"/>
    <x v="171"/>
    <x v="3"/>
  </r>
  <r>
    <x v="1"/>
    <x v="3"/>
    <x v="172"/>
    <x v="172"/>
    <x v="172"/>
    <n v="1383.4302809891899"/>
    <x v="172"/>
    <x v="172"/>
    <x v="4"/>
  </r>
  <r>
    <x v="1"/>
    <x v="3"/>
    <x v="173"/>
    <x v="173"/>
    <x v="173"/>
    <n v="1397.4043242315049"/>
    <x v="173"/>
    <x v="173"/>
    <x v="5"/>
  </r>
  <r>
    <x v="1"/>
    <x v="3"/>
    <x v="174"/>
    <x v="174"/>
    <x v="174"/>
    <n v="1411.5195194257626"/>
    <x v="174"/>
    <x v="174"/>
    <x v="6"/>
  </r>
  <r>
    <x v="1"/>
    <x v="3"/>
    <x v="175"/>
    <x v="175"/>
    <x v="175"/>
    <n v="1425.7772923492553"/>
    <x v="175"/>
    <x v="175"/>
    <x v="7"/>
  </r>
  <r>
    <x v="1"/>
    <x v="3"/>
    <x v="176"/>
    <x v="176"/>
    <x v="176"/>
    <n v="1440.1790831810661"/>
    <x v="176"/>
    <x v="176"/>
    <x v="8"/>
  </r>
  <r>
    <x v="1"/>
    <x v="3"/>
    <x v="177"/>
    <x v="177"/>
    <x v="177"/>
    <n v="1454.7263466475415"/>
    <x v="177"/>
    <x v="177"/>
    <x v="9"/>
  </r>
  <r>
    <x v="1"/>
    <x v="3"/>
    <x v="178"/>
    <x v="178"/>
    <x v="178"/>
    <n v="1469.4205521692338"/>
    <x v="178"/>
    <x v="178"/>
    <x v="10"/>
  </r>
  <r>
    <x v="1"/>
    <x v="3"/>
    <x v="179"/>
    <x v="179"/>
    <x v="179"/>
    <n v="1484.263184009327"/>
    <x v="179"/>
    <x v="179"/>
    <x v="11"/>
  </r>
  <r>
    <x v="1"/>
    <x v="3"/>
    <x v="180"/>
    <x v="180"/>
    <x v="180"/>
    <n v="1499.2557414235625"/>
    <x v="180"/>
    <x v="180"/>
    <x v="12"/>
  </r>
  <r>
    <x v="1"/>
    <x v="3"/>
    <x v="181"/>
    <x v="181"/>
    <x v="181"/>
    <n v="1511.8331056631253"/>
    <x v="181"/>
    <x v="181"/>
    <x v="13"/>
  </r>
  <r>
    <x v="1"/>
    <x v="3"/>
    <x v="182"/>
    <x v="182"/>
    <x v="182"/>
    <n v="1513.3547410358126"/>
    <x v="182"/>
    <x v="182"/>
    <x v="14"/>
  </r>
  <r>
    <x v="1"/>
    <x v="3"/>
    <x v="183"/>
    <x v="183"/>
    <x v="183"/>
    <n v="1528.4575021244377"/>
    <x v="183"/>
    <x v="183"/>
    <x v="15"/>
  </r>
  <r>
    <x v="1"/>
    <x v="3"/>
    <x v="184"/>
    <x v="184"/>
    <x v="184"/>
    <n v="1625.899910264875"/>
    <x v="184"/>
    <x v="184"/>
    <x v="16"/>
  </r>
  <r>
    <x v="1"/>
    <x v="3"/>
    <x v="185"/>
    <x v="185"/>
    <x v="185"/>
    <n v="1551.9996003675626"/>
    <x v="185"/>
    <x v="185"/>
    <x v="17"/>
  </r>
  <r>
    <x v="1"/>
    <x v="3"/>
    <x v="186"/>
    <x v="186"/>
    <x v="186"/>
    <n v="1470.5261888913749"/>
    <x v="186"/>
    <x v="186"/>
    <x v="18"/>
  </r>
  <r>
    <x v="1"/>
    <x v="3"/>
    <x v="187"/>
    <x v="187"/>
    <x v="187"/>
    <n v="1446.6004473173753"/>
    <x v="187"/>
    <x v="187"/>
    <x v="19"/>
  </r>
  <r>
    <x v="1"/>
    <x v="3"/>
    <x v="188"/>
    <x v="188"/>
    <x v="188"/>
    <n v="1460.8690942641251"/>
    <x v="188"/>
    <x v="188"/>
    <x v="20"/>
  </r>
  <r>
    <x v="1"/>
    <x v="3"/>
    <x v="189"/>
    <x v="189"/>
    <x v="189"/>
    <n v="1475.9204730239378"/>
    <x v="189"/>
    <x v="189"/>
    <x v="21"/>
  </r>
  <r>
    <x v="1"/>
    <x v="3"/>
    <x v="190"/>
    <x v="190"/>
    <x v="190"/>
    <n v="1413.0189638923753"/>
    <x v="190"/>
    <x v="190"/>
    <x v="22"/>
  </r>
  <r>
    <x v="1"/>
    <x v="3"/>
    <x v="191"/>
    <x v="191"/>
    <x v="191"/>
    <n v="1430.1064961365"/>
    <x v="191"/>
    <x v="191"/>
    <x v="23"/>
  </r>
  <r>
    <x v="2"/>
    <x v="0"/>
    <x v="192"/>
    <x v="192"/>
    <x v="192"/>
    <n v="4685.7246218295522"/>
    <x v="192"/>
    <x v="192"/>
    <x v="0"/>
  </r>
  <r>
    <x v="2"/>
    <x v="0"/>
    <x v="193"/>
    <x v="193"/>
    <x v="193"/>
    <n v="4733.0551735652043"/>
    <x v="193"/>
    <x v="193"/>
    <x v="1"/>
  </r>
  <r>
    <x v="2"/>
    <x v="0"/>
    <x v="194"/>
    <x v="194"/>
    <x v="194"/>
    <n v="4780.8638116820248"/>
    <x v="194"/>
    <x v="194"/>
    <x v="2"/>
  </r>
  <r>
    <x v="2"/>
    <x v="0"/>
    <x v="195"/>
    <x v="195"/>
    <x v="195"/>
    <n v="4829.1553653353785"/>
    <x v="195"/>
    <x v="195"/>
    <x v="3"/>
  </r>
  <r>
    <x v="2"/>
    <x v="0"/>
    <x v="196"/>
    <x v="196"/>
    <x v="196"/>
    <n v="4877.9347124599781"/>
    <x v="196"/>
    <x v="196"/>
    <x v="4"/>
  </r>
  <r>
    <x v="2"/>
    <x v="0"/>
    <x v="197"/>
    <x v="197"/>
    <x v="197"/>
    <n v="4927.2067802626043"/>
    <x v="197"/>
    <x v="197"/>
    <x v="5"/>
  </r>
  <r>
    <x v="2"/>
    <x v="0"/>
    <x v="198"/>
    <x v="198"/>
    <x v="198"/>
    <n v="4976.9765457198027"/>
    <x v="198"/>
    <x v="198"/>
    <x v="6"/>
  </r>
  <r>
    <x v="2"/>
    <x v="0"/>
    <x v="199"/>
    <x v="199"/>
    <x v="199"/>
    <n v="5027.2490360806087"/>
    <x v="199"/>
    <x v="199"/>
    <x v="7"/>
  </r>
  <r>
    <x v="2"/>
    <x v="0"/>
    <x v="200"/>
    <x v="200"/>
    <x v="200"/>
    <n v="5078.0293293743525"/>
    <x v="200"/>
    <x v="200"/>
    <x v="8"/>
  </r>
  <r>
    <x v="2"/>
    <x v="0"/>
    <x v="201"/>
    <x v="201"/>
    <x v="201"/>
    <n v="5129.3225549235885"/>
    <x v="201"/>
    <x v="201"/>
    <x v="9"/>
  </r>
  <r>
    <x v="2"/>
    <x v="0"/>
    <x v="202"/>
    <x v="202"/>
    <x v="202"/>
    <n v="5181.1338938622102"/>
    <x v="202"/>
    <x v="202"/>
    <x v="10"/>
  </r>
  <r>
    <x v="2"/>
    <x v="0"/>
    <x v="203"/>
    <x v="203"/>
    <x v="203"/>
    <n v="5233.4685796587983"/>
    <x v="203"/>
    <x v="203"/>
    <x v="11"/>
  </r>
  <r>
    <x v="2"/>
    <x v="0"/>
    <x v="204"/>
    <x v="204"/>
    <x v="204"/>
    <n v="5286.3318986452505"/>
    <x v="204"/>
    <x v="204"/>
    <x v="12"/>
  </r>
  <r>
    <x v="2"/>
    <x v="0"/>
    <x v="205"/>
    <x v="205"/>
    <x v="205"/>
    <n v="6941.5763047170012"/>
    <x v="205"/>
    <x v="205"/>
    <x v="13"/>
  </r>
  <r>
    <x v="2"/>
    <x v="0"/>
    <x v="206"/>
    <x v="206"/>
    <x v="206"/>
    <n v="7620.8701390650012"/>
    <x v="206"/>
    <x v="206"/>
    <x v="14"/>
  </r>
  <r>
    <x v="2"/>
    <x v="0"/>
    <x v="207"/>
    <x v="207"/>
    <x v="207"/>
    <n v="5481.8298640075009"/>
    <x v="207"/>
    <x v="207"/>
    <x v="15"/>
  </r>
  <r>
    <x v="2"/>
    <x v="0"/>
    <x v="208"/>
    <x v="208"/>
    <x v="208"/>
    <n v="5169.2618253665632"/>
    <x v="208"/>
    <x v="208"/>
    <x v="16"/>
  </r>
  <r>
    <x v="2"/>
    <x v="0"/>
    <x v="209"/>
    <x v="209"/>
    <x v="209"/>
    <n v="5625.9878256743132"/>
    <x v="209"/>
    <x v="209"/>
    <x v="17"/>
  </r>
  <r>
    <x v="2"/>
    <x v="0"/>
    <x v="210"/>
    <x v="210"/>
    <x v="210"/>
    <n v="7729.1405471616272"/>
    <x v="210"/>
    <x v="210"/>
    <x v="18"/>
  </r>
  <r>
    <x v="2"/>
    <x v="0"/>
    <x v="211"/>
    <x v="211"/>
    <x v="211"/>
    <n v="5597.506459420626"/>
    <x v="211"/>
    <x v="211"/>
    <x v="19"/>
  </r>
  <r>
    <x v="2"/>
    <x v="0"/>
    <x v="212"/>
    <x v="212"/>
    <x v="212"/>
    <n v="7554.1846465190629"/>
    <x v="212"/>
    <x v="212"/>
    <x v="20"/>
  </r>
  <r>
    <x v="2"/>
    <x v="0"/>
    <x v="213"/>
    <x v="213"/>
    <x v="213"/>
    <n v="6152.4363117472503"/>
    <x v="213"/>
    <x v="213"/>
    <x v="21"/>
  </r>
  <r>
    <x v="2"/>
    <x v="0"/>
    <x v="214"/>
    <x v="214"/>
    <x v="214"/>
    <n v="6149.0372517752512"/>
    <x v="214"/>
    <x v="214"/>
    <x v="22"/>
  </r>
  <r>
    <x v="2"/>
    <x v="0"/>
    <x v="215"/>
    <x v="215"/>
    <x v="215"/>
    <n v="8413.2650703900017"/>
    <x v="215"/>
    <x v="215"/>
    <x v="23"/>
  </r>
  <r>
    <x v="2"/>
    <x v="1"/>
    <x v="216"/>
    <x v="216"/>
    <x v="216"/>
    <n v="7639.8239380893074"/>
    <x v="216"/>
    <x v="216"/>
    <x v="0"/>
  </r>
  <r>
    <x v="2"/>
    <x v="1"/>
    <x v="217"/>
    <x v="217"/>
    <x v="217"/>
    <n v="7716.9938768578859"/>
    <x v="217"/>
    <x v="217"/>
    <x v="1"/>
  </r>
  <r>
    <x v="2"/>
    <x v="1"/>
    <x v="218"/>
    <x v="218"/>
    <x v="218"/>
    <n v="7794.9433099574608"/>
    <x v="218"/>
    <x v="218"/>
    <x v="2"/>
  </r>
  <r>
    <x v="2"/>
    <x v="1"/>
    <x v="219"/>
    <x v="219"/>
    <x v="219"/>
    <n v="7873.6801110681427"/>
    <x v="219"/>
    <x v="219"/>
    <x v="3"/>
  </r>
  <r>
    <x v="2"/>
    <x v="1"/>
    <x v="220"/>
    <x v="220"/>
    <x v="220"/>
    <n v="7953.2122334021642"/>
    <x v="220"/>
    <x v="220"/>
    <x v="4"/>
  </r>
  <r>
    <x v="2"/>
    <x v="1"/>
    <x v="221"/>
    <x v="221"/>
    <x v="221"/>
    <n v="8033.5477105072368"/>
    <x v="221"/>
    <x v="221"/>
    <x v="5"/>
  </r>
  <r>
    <x v="2"/>
    <x v="1"/>
    <x v="222"/>
    <x v="222"/>
    <x v="222"/>
    <n v="8114.6946570780174"/>
    <x v="222"/>
    <x v="222"/>
    <x v="6"/>
  </r>
  <r>
    <x v="2"/>
    <x v="1"/>
    <x v="223"/>
    <x v="223"/>
    <x v="223"/>
    <n v="8196.6612697757755"/>
    <x v="223"/>
    <x v="223"/>
    <x v="7"/>
  </r>
  <r>
    <x v="2"/>
    <x v="1"/>
    <x v="224"/>
    <x v="224"/>
    <x v="224"/>
    <n v="8279.4558280563397"/>
    <x v="224"/>
    <x v="224"/>
    <x v="8"/>
  </r>
  <r>
    <x v="2"/>
    <x v="1"/>
    <x v="225"/>
    <x v="225"/>
    <x v="225"/>
    <n v="8363.0866950064046"/>
    <x v="225"/>
    <x v="225"/>
    <x v="9"/>
  </r>
  <r>
    <x v="2"/>
    <x v="1"/>
    <x v="226"/>
    <x v="226"/>
    <x v="226"/>
    <n v="8447.5623181882875"/>
    <x v="226"/>
    <x v="226"/>
    <x v="10"/>
  </r>
  <r>
    <x v="2"/>
    <x v="1"/>
    <x v="227"/>
    <x v="227"/>
    <x v="227"/>
    <n v="8532.8912304932201"/>
    <x v="227"/>
    <x v="227"/>
    <x v="11"/>
  </r>
  <r>
    <x v="2"/>
    <x v="1"/>
    <x v="228"/>
    <x v="228"/>
    <x v="228"/>
    <n v="8619.0820510032518"/>
    <x v="228"/>
    <x v="228"/>
    <x v="12"/>
  </r>
  <r>
    <x v="2"/>
    <x v="1"/>
    <x v="229"/>
    <x v="229"/>
    <x v="229"/>
    <n v="10023.020933803688"/>
    <x v="229"/>
    <x v="229"/>
    <x v="13"/>
  </r>
  <r>
    <x v="2"/>
    <x v="1"/>
    <x v="230"/>
    <x v="230"/>
    <x v="230"/>
    <n v="8627.2435189819371"/>
    <x v="230"/>
    <x v="230"/>
    <x v="14"/>
  </r>
  <r>
    <x v="2"/>
    <x v="1"/>
    <x v="231"/>
    <x v="231"/>
    <x v="231"/>
    <n v="9290.4804738061248"/>
    <x v="231"/>
    <x v="231"/>
    <x v="15"/>
  </r>
  <r>
    <x v="2"/>
    <x v="1"/>
    <x v="232"/>
    <x v="232"/>
    <x v="232"/>
    <n v="9315.093333560626"/>
    <x v="232"/>
    <x v="232"/>
    <x v="16"/>
  </r>
  <r>
    <x v="2"/>
    <x v="1"/>
    <x v="233"/>
    <x v="233"/>
    <x v="233"/>
    <n v="9864.0502574269995"/>
    <x v="233"/>
    <x v="233"/>
    <x v="17"/>
  </r>
  <r>
    <x v="2"/>
    <x v="1"/>
    <x v="234"/>
    <x v="234"/>
    <x v="234"/>
    <n v="9740.2127461455002"/>
    <x v="234"/>
    <x v="234"/>
    <x v="18"/>
  </r>
  <r>
    <x v="2"/>
    <x v="1"/>
    <x v="235"/>
    <x v="235"/>
    <x v="235"/>
    <n v="9432.9144412621881"/>
    <x v="235"/>
    <x v="235"/>
    <x v="19"/>
  </r>
  <r>
    <x v="2"/>
    <x v="1"/>
    <x v="236"/>
    <x v="236"/>
    <x v="236"/>
    <n v="10637.207309849"/>
    <x v="236"/>
    <x v="236"/>
    <x v="20"/>
  </r>
  <r>
    <x v="2"/>
    <x v="1"/>
    <x v="237"/>
    <x v="237"/>
    <x v="237"/>
    <n v="10093.629902562314"/>
    <x v="237"/>
    <x v="237"/>
    <x v="21"/>
  </r>
  <r>
    <x v="2"/>
    <x v="1"/>
    <x v="238"/>
    <x v="238"/>
    <x v="238"/>
    <n v="9878.6834459900638"/>
    <x v="238"/>
    <x v="238"/>
    <x v="22"/>
  </r>
  <r>
    <x v="2"/>
    <x v="1"/>
    <x v="239"/>
    <x v="239"/>
    <x v="239"/>
    <n v="10345.375000068812"/>
    <x v="239"/>
    <x v="239"/>
    <x v="23"/>
  </r>
  <r>
    <x v="2"/>
    <x v="2"/>
    <x v="240"/>
    <x v="240"/>
    <x v="240"/>
    <n v="6234.0268019705154"/>
    <x v="240"/>
    <x v="240"/>
    <x v="0"/>
  </r>
  <r>
    <x v="2"/>
    <x v="2"/>
    <x v="241"/>
    <x v="241"/>
    <x v="241"/>
    <n v="6296.9967696671874"/>
    <x v="241"/>
    <x v="241"/>
    <x v="1"/>
  </r>
  <r>
    <x v="2"/>
    <x v="2"/>
    <x v="242"/>
    <x v="242"/>
    <x v="242"/>
    <n v="6360.6027976436235"/>
    <x v="242"/>
    <x v="242"/>
    <x v="2"/>
  </r>
  <r>
    <x v="2"/>
    <x v="2"/>
    <x v="243"/>
    <x v="243"/>
    <x v="243"/>
    <n v="6424.8513107511353"/>
    <x v="243"/>
    <x v="243"/>
    <x v="3"/>
  </r>
  <r>
    <x v="2"/>
    <x v="2"/>
    <x v="244"/>
    <x v="244"/>
    <x v="244"/>
    <n v="6489.7487987385202"/>
    <x v="244"/>
    <x v="244"/>
    <x v="4"/>
  </r>
  <r>
    <x v="2"/>
    <x v="2"/>
    <x v="245"/>
    <x v="245"/>
    <x v="245"/>
    <n v="6555.3018169075958"/>
    <x v="245"/>
    <x v="245"/>
    <x v="5"/>
  </r>
  <r>
    <x v="2"/>
    <x v="2"/>
    <x v="246"/>
    <x v="246"/>
    <x v="246"/>
    <n v="6621.5169867753493"/>
    <x v="246"/>
    <x v="246"/>
    <x v="6"/>
  </r>
  <r>
    <x v="2"/>
    <x v="2"/>
    <x v="247"/>
    <x v="247"/>
    <x v="247"/>
    <n v="6688.4009967427774"/>
    <x v="247"/>
    <x v="247"/>
    <x v="7"/>
  </r>
  <r>
    <x v="2"/>
    <x v="2"/>
    <x v="248"/>
    <x v="248"/>
    <x v="248"/>
    <n v="6755.9606027704822"/>
    <x v="248"/>
    <x v="248"/>
    <x v="8"/>
  </r>
  <r>
    <x v="2"/>
    <x v="2"/>
    <x v="249"/>
    <x v="249"/>
    <x v="249"/>
    <n v="6824.2026290610929"/>
    <x v="249"/>
    <x v="249"/>
    <x v="9"/>
  </r>
  <r>
    <x v="2"/>
    <x v="2"/>
    <x v="250"/>
    <x v="250"/>
    <x v="250"/>
    <n v="6893.1339687485788"/>
    <x v="250"/>
    <x v="250"/>
    <x v="10"/>
  </r>
  <r>
    <x v="2"/>
    <x v="2"/>
    <x v="251"/>
    <x v="251"/>
    <x v="251"/>
    <n v="6962.7615845945238"/>
    <x v="251"/>
    <x v="251"/>
    <x v="11"/>
  </r>
  <r>
    <x v="2"/>
    <x v="2"/>
    <x v="252"/>
    <x v="252"/>
    <x v="252"/>
    <n v="7033.092509691438"/>
    <x v="252"/>
    <x v="252"/>
    <x v="12"/>
  </r>
  <r>
    <x v="2"/>
    <x v="2"/>
    <x v="253"/>
    <x v="253"/>
    <x v="253"/>
    <n v="6373.8961646424377"/>
    <x v="253"/>
    <x v="253"/>
    <x v="13"/>
  </r>
  <r>
    <x v="2"/>
    <x v="2"/>
    <x v="254"/>
    <x v="254"/>
    <x v="254"/>
    <n v="6828.8210413353127"/>
    <x v="254"/>
    <x v="254"/>
    <x v="14"/>
  </r>
  <r>
    <x v="2"/>
    <x v="2"/>
    <x v="255"/>
    <x v="255"/>
    <x v="255"/>
    <n v="7205.8413091610628"/>
    <x v="255"/>
    <x v="255"/>
    <x v="15"/>
  </r>
  <r>
    <x v="2"/>
    <x v="2"/>
    <x v="256"/>
    <x v="256"/>
    <x v="256"/>
    <n v="6885.5168516053136"/>
    <x v="256"/>
    <x v="256"/>
    <x v="16"/>
  </r>
  <r>
    <x v="2"/>
    <x v="2"/>
    <x v="257"/>
    <x v="257"/>
    <x v="257"/>
    <n v="6758.0647518180631"/>
    <x v="257"/>
    <x v="257"/>
    <x v="17"/>
  </r>
  <r>
    <x v="2"/>
    <x v="2"/>
    <x v="258"/>
    <x v="258"/>
    <x v="258"/>
    <n v="6508.2042821355635"/>
    <x v="258"/>
    <x v="258"/>
    <x v="18"/>
  </r>
  <r>
    <x v="2"/>
    <x v="2"/>
    <x v="259"/>
    <x v="259"/>
    <x v="259"/>
    <n v="6385.7530986365009"/>
    <x v="259"/>
    <x v="259"/>
    <x v="19"/>
  </r>
  <r>
    <x v="2"/>
    <x v="2"/>
    <x v="260"/>
    <x v="260"/>
    <x v="260"/>
    <n v="5941.6502472386255"/>
    <x v="260"/>
    <x v="260"/>
    <x v="20"/>
  </r>
  <r>
    <x v="2"/>
    <x v="2"/>
    <x v="261"/>
    <x v="261"/>
    <x v="261"/>
    <n v="5936.2212890684386"/>
    <x v="261"/>
    <x v="261"/>
    <x v="21"/>
  </r>
  <r>
    <x v="2"/>
    <x v="2"/>
    <x v="262"/>
    <x v="262"/>
    <x v="262"/>
    <n v="5802.0383258659385"/>
    <x v="262"/>
    <x v="262"/>
    <x v="22"/>
  </r>
  <r>
    <x v="2"/>
    <x v="2"/>
    <x v="263"/>
    <x v="263"/>
    <x v="263"/>
    <n v="5545.1384780564376"/>
    <x v="263"/>
    <x v="263"/>
    <x v="23"/>
  </r>
  <r>
    <x v="2"/>
    <x v="3"/>
    <x v="264"/>
    <x v="264"/>
    <x v="264"/>
    <n v="3299.858209214035"/>
    <x v="264"/>
    <x v="264"/>
    <x v="0"/>
  </r>
  <r>
    <x v="2"/>
    <x v="3"/>
    <x v="265"/>
    <x v="265"/>
    <x v="265"/>
    <n v="3333.1901103172072"/>
    <x v="265"/>
    <x v="265"/>
    <x v="1"/>
  </r>
  <r>
    <x v="2"/>
    <x v="3"/>
    <x v="266"/>
    <x v="266"/>
    <x v="266"/>
    <n v="3366.8586972901085"/>
    <x v="266"/>
    <x v="266"/>
    <x v="2"/>
  </r>
  <r>
    <x v="2"/>
    <x v="3"/>
    <x v="267"/>
    <x v="267"/>
    <x v="267"/>
    <n v="3400.8673710001094"/>
    <x v="267"/>
    <x v="267"/>
    <x v="3"/>
  </r>
  <r>
    <x v="2"/>
    <x v="3"/>
    <x v="268"/>
    <x v="268"/>
    <x v="268"/>
    <n v="3435.2195666667772"/>
    <x v="268"/>
    <x v="268"/>
    <x v="4"/>
  </r>
  <r>
    <x v="2"/>
    <x v="3"/>
    <x v="269"/>
    <x v="269"/>
    <x v="269"/>
    <n v="3469.9187542088657"/>
    <x v="269"/>
    <x v="269"/>
    <x v="5"/>
  </r>
  <r>
    <x v="2"/>
    <x v="3"/>
    <x v="270"/>
    <x v="270"/>
    <x v="270"/>
    <n v="3504.968438594814"/>
    <x v="270"/>
    <x v="270"/>
    <x v="6"/>
  </r>
  <r>
    <x v="2"/>
    <x v="3"/>
    <x v="271"/>
    <x v="271"/>
    <x v="271"/>
    <n v="3540.3721601967818"/>
    <x v="271"/>
    <x v="271"/>
    <x v="7"/>
  </r>
  <r>
    <x v="2"/>
    <x v="3"/>
    <x v="272"/>
    <x v="272"/>
    <x v="272"/>
    <n v="3576.1334951482645"/>
    <x v="272"/>
    <x v="272"/>
    <x v="8"/>
  </r>
  <r>
    <x v="2"/>
    <x v="3"/>
    <x v="273"/>
    <x v="273"/>
    <x v="273"/>
    <n v="3612.2560557053175"/>
    <x v="273"/>
    <x v="273"/>
    <x v="9"/>
  </r>
  <r>
    <x v="2"/>
    <x v="3"/>
    <x v="274"/>
    <x v="274"/>
    <x v="274"/>
    <n v="3648.7434906114318"/>
    <x v="274"/>
    <x v="274"/>
    <x v="10"/>
  </r>
  <r>
    <x v="2"/>
    <x v="3"/>
    <x v="275"/>
    <x v="275"/>
    <x v="275"/>
    <n v="3685.5994854660926"/>
    <x v="275"/>
    <x v="275"/>
    <x v="11"/>
  </r>
  <r>
    <x v="2"/>
    <x v="3"/>
    <x v="276"/>
    <x v="276"/>
    <x v="276"/>
    <n v="3722.8277630970633"/>
    <x v="276"/>
    <x v="276"/>
    <x v="12"/>
  </r>
  <r>
    <x v="2"/>
    <x v="3"/>
    <x v="277"/>
    <x v="277"/>
    <x v="277"/>
    <n v="3965.8121425585628"/>
    <x v="277"/>
    <x v="277"/>
    <x v="13"/>
  </r>
  <r>
    <x v="2"/>
    <x v="3"/>
    <x v="278"/>
    <x v="278"/>
    <x v="278"/>
    <n v="3754.0203089653755"/>
    <x v="278"/>
    <x v="278"/>
    <x v="14"/>
  </r>
  <r>
    <x v="2"/>
    <x v="3"/>
    <x v="279"/>
    <x v="279"/>
    <x v="279"/>
    <n v="3720.4655486882498"/>
    <x v="279"/>
    <x v="279"/>
    <x v="15"/>
  </r>
  <r>
    <x v="2"/>
    <x v="3"/>
    <x v="280"/>
    <x v="280"/>
    <x v="280"/>
    <n v="3561.8828773586247"/>
    <x v="280"/>
    <x v="280"/>
    <x v="16"/>
  </r>
  <r>
    <x v="2"/>
    <x v="3"/>
    <x v="281"/>
    <x v="281"/>
    <x v="281"/>
    <n v="3626.5127541595002"/>
    <x v="281"/>
    <x v="281"/>
    <x v="17"/>
  </r>
  <r>
    <x v="2"/>
    <x v="3"/>
    <x v="282"/>
    <x v="282"/>
    <x v="282"/>
    <n v="3647.6847249873749"/>
    <x v="282"/>
    <x v="282"/>
    <x v="18"/>
  </r>
  <r>
    <x v="2"/>
    <x v="3"/>
    <x v="283"/>
    <x v="283"/>
    <x v="283"/>
    <n v="3379.2806410041248"/>
    <x v="283"/>
    <x v="283"/>
    <x v="19"/>
  </r>
  <r>
    <x v="2"/>
    <x v="3"/>
    <x v="284"/>
    <x v="284"/>
    <x v="284"/>
    <n v="3729.8724548927503"/>
    <x v="284"/>
    <x v="284"/>
    <x v="20"/>
  </r>
  <r>
    <x v="2"/>
    <x v="3"/>
    <x v="285"/>
    <x v="285"/>
    <x v="285"/>
    <n v="3464.6656687991876"/>
    <x v="285"/>
    <x v="285"/>
    <x v="21"/>
  </r>
  <r>
    <x v="2"/>
    <x v="3"/>
    <x v="286"/>
    <x v="286"/>
    <x v="286"/>
    <n v="3442.8943445506879"/>
    <x v="286"/>
    <x v="286"/>
    <x v="22"/>
  </r>
  <r>
    <x v="2"/>
    <x v="3"/>
    <x v="287"/>
    <x v="287"/>
    <x v="287"/>
    <n v="3508.4063416810004"/>
    <x v="287"/>
    <x v="287"/>
    <x v="23"/>
  </r>
  <r>
    <x v="3"/>
    <x v="0"/>
    <x v="288"/>
    <x v="288"/>
    <x v="288"/>
    <n v="13514.079180164388"/>
    <x v="288"/>
    <x v="288"/>
    <x v="0"/>
  </r>
  <r>
    <x v="3"/>
    <x v="0"/>
    <x v="289"/>
    <x v="289"/>
    <x v="289"/>
    <n v="13650.585030469079"/>
    <x v="289"/>
    <x v="289"/>
    <x v="1"/>
  </r>
  <r>
    <x v="3"/>
    <x v="0"/>
    <x v="290"/>
    <x v="290"/>
    <x v="290"/>
    <n v="13788.469727746546"/>
    <x v="290"/>
    <x v="290"/>
    <x v="2"/>
  </r>
  <r>
    <x v="3"/>
    <x v="0"/>
    <x v="291"/>
    <x v="291"/>
    <x v="291"/>
    <n v="13927.747199743986"/>
    <x v="291"/>
    <x v="291"/>
    <x v="3"/>
  </r>
  <r>
    <x v="3"/>
    <x v="0"/>
    <x v="292"/>
    <x v="292"/>
    <x v="292"/>
    <n v="14068.431514892916"/>
    <x v="292"/>
    <x v="292"/>
    <x v="4"/>
  </r>
  <r>
    <x v="3"/>
    <x v="0"/>
    <x v="293"/>
    <x v="293"/>
    <x v="293"/>
    <n v="14210.536883730219"/>
    <x v="293"/>
    <x v="293"/>
    <x v="5"/>
  </r>
  <r>
    <x v="3"/>
    <x v="0"/>
    <x v="294"/>
    <x v="294"/>
    <x v="294"/>
    <n v="14354.077660333554"/>
    <x v="294"/>
    <x v="294"/>
    <x v="6"/>
  </r>
  <r>
    <x v="3"/>
    <x v="0"/>
    <x v="295"/>
    <x v="295"/>
    <x v="295"/>
    <n v="14499.068343771267"/>
    <x v="295"/>
    <x v="295"/>
    <x v="7"/>
  </r>
  <r>
    <x v="3"/>
    <x v="0"/>
    <x v="296"/>
    <x v="296"/>
    <x v="296"/>
    <n v="14645.523579566936"/>
    <x v="296"/>
    <x v="296"/>
    <x v="8"/>
  </r>
  <r>
    <x v="3"/>
    <x v="0"/>
    <x v="297"/>
    <x v="297"/>
    <x v="297"/>
    <n v="14793.458161178723"/>
    <x v="297"/>
    <x v="297"/>
    <x v="9"/>
  </r>
  <r>
    <x v="3"/>
    <x v="0"/>
    <x v="298"/>
    <x v="298"/>
    <x v="298"/>
    <n v="14942.887031493659"/>
    <x v="298"/>
    <x v="298"/>
    <x v="10"/>
  </r>
  <r>
    <x v="3"/>
    <x v="0"/>
    <x v="299"/>
    <x v="299"/>
    <x v="299"/>
    <n v="15093.82528433703"/>
    <x v="299"/>
    <x v="299"/>
    <x v="11"/>
  </r>
  <r>
    <x v="3"/>
    <x v="0"/>
    <x v="300"/>
    <x v="300"/>
    <x v="300"/>
    <n v="15246.288165997001"/>
    <x v="300"/>
    <x v="300"/>
    <x v="12"/>
  </r>
  <r>
    <x v="3"/>
    <x v="0"/>
    <x v="301"/>
    <x v="301"/>
    <x v="301"/>
    <n v="14663.22813987675"/>
    <x v="301"/>
    <x v="301"/>
    <x v="13"/>
  </r>
  <r>
    <x v="3"/>
    <x v="0"/>
    <x v="302"/>
    <x v="302"/>
    <x v="302"/>
    <n v="15609.80399131525"/>
    <x v="302"/>
    <x v="302"/>
    <x v="14"/>
  </r>
  <r>
    <x v="3"/>
    <x v="0"/>
    <x v="303"/>
    <x v="303"/>
    <x v="303"/>
    <n v="13109.905732108313"/>
    <x v="303"/>
    <x v="303"/>
    <x v="15"/>
  </r>
  <r>
    <x v="3"/>
    <x v="0"/>
    <x v="304"/>
    <x v="304"/>
    <x v="304"/>
    <n v="13883.051293221"/>
    <x v="304"/>
    <x v="304"/>
    <x v="16"/>
  </r>
  <r>
    <x v="3"/>
    <x v="0"/>
    <x v="305"/>
    <x v="305"/>
    <x v="305"/>
    <n v="16070.468889869626"/>
    <x v="305"/>
    <x v="305"/>
    <x v="17"/>
  </r>
  <r>
    <x v="3"/>
    <x v="0"/>
    <x v="306"/>
    <x v="306"/>
    <x v="306"/>
    <n v="17810.628448157815"/>
    <x v="306"/>
    <x v="306"/>
    <x v="18"/>
  </r>
  <r>
    <x v="3"/>
    <x v="0"/>
    <x v="307"/>
    <x v="307"/>
    <x v="307"/>
    <n v="15920.322677695938"/>
    <x v="307"/>
    <x v="307"/>
    <x v="19"/>
  </r>
  <r>
    <x v="3"/>
    <x v="0"/>
    <x v="308"/>
    <x v="308"/>
    <x v="308"/>
    <n v="17839.054865049064"/>
    <x v="308"/>
    <x v="308"/>
    <x v="20"/>
  </r>
  <r>
    <x v="3"/>
    <x v="0"/>
    <x v="309"/>
    <x v="309"/>
    <x v="309"/>
    <n v="16901.949774908626"/>
    <x v="309"/>
    <x v="309"/>
    <x v="21"/>
  </r>
  <r>
    <x v="3"/>
    <x v="0"/>
    <x v="310"/>
    <x v="310"/>
    <x v="310"/>
    <n v="17427.780082933874"/>
    <x v="310"/>
    <x v="310"/>
    <x v="22"/>
  </r>
  <r>
    <x v="3"/>
    <x v="0"/>
    <x v="311"/>
    <x v="311"/>
    <x v="311"/>
    <n v="18565.172469368441"/>
    <x v="311"/>
    <x v="311"/>
    <x v="23"/>
  </r>
  <r>
    <x v="3"/>
    <x v="1"/>
    <x v="312"/>
    <x v="312"/>
    <x v="312"/>
    <n v="7126.3589213582654"/>
    <x v="312"/>
    <x v="312"/>
    <x v="0"/>
  </r>
  <r>
    <x v="3"/>
    <x v="1"/>
    <x v="313"/>
    <x v="313"/>
    <x v="313"/>
    <n v="7198.3423448063286"/>
    <x v="313"/>
    <x v="313"/>
    <x v="1"/>
  </r>
  <r>
    <x v="3"/>
    <x v="1"/>
    <x v="314"/>
    <x v="314"/>
    <x v="314"/>
    <n v="7271.0528735417465"/>
    <x v="314"/>
    <x v="314"/>
    <x v="2"/>
  </r>
  <r>
    <x v="3"/>
    <x v="1"/>
    <x v="315"/>
    <x v="315"/>
    <x v="315"/>
    <n v="7344.4978520623699"/>
    <x v="315"/>
    <x v="315"/>
    <x v="3"/>
  </r>
  <r>
    <x v="3"/>
    <x v="1"/>
    <x v="316"/>
    <x v="316"/>
    <x v="316"/>
    <n v="7418.6846990528993"/>
    <x v="316"/>
    <x v="316"/>
    <x v="4"/>
  </r>
  <r>
    <x v="3"/>
    <x v="1"/>
    <x v="317"/>
    <x v="317"/>
    <x v="317"/>
    <n v="7493.6209081342422"/>
    <x v="317"/>
    <x v="317"/>
    <x v="5"/>
  </r>
  <r>
    <x v="3"/>
    <x v="1"/>
    <x v="318"/>
    <x v="318"/>
    <x v="318"/>
    <n v="7569.3140486204466"/>
    <x v="318"/>
    <x v="318"/>
    <x v="6"/>
  </r>
  <r>
    <x v="3"/>
    <x v="1"/>
    <x v="319"/>
    <x v="319"/>
    <x v="319"/>
    <n v="7645.7717662832792"/>
    <x v="319"/>
    <x v="319"/>
    <x v="7"/>
  </r>
  <r>
    <x v="3"/>
    <x v="1"/>
    <x v="320"/>
    <x v="320"/>
    <x v="320"/>
    <n v="7723.0017841245244"/>
    <x v="320"/>
    <x v="320"/>
    <x v="8"/>
  </r>
  <r>
    <x v="3"/>
    <x v="1"/>
    <x v="321"/>
    <x v="321"/>
    <x v="321"/>
    <n v="7801.0119031560853"/>
    <x v="321"/>
    <x v="321"/>
    <x v="9"/>
  </r>
  <r>
    <x v="3"/>
    <x v="1"/>
    <x v="322"/>
    <x v="322"/>
    <x v="322"/>
    <n v="7879.8100031879649"/>
    <x v="322"/>
    <x v="322"/>
    <x v="10"/>
  </r>
  <r>
    <x v="3"/>
    <x v="1"/>
    <x v="323"/>
    <x v="323"/>
    <x v="323"/>
    <n v="7959.4040436242067"/>
    <x v="323"/>
    <x v="323"/>
    <x v="11"/>
  </r>
  <r>
    <x v="3"/>
    <x v="1"/>
    <x v="324"/>
    <x v="324"/>
    <x v="324"/>
    <n v="8039.8020642668753"/>
    <x v="324"/>
    <x v="324"/>
    <x v="12"/>
  </r>
  <r>
    <x v="3"/>
    <x v="1"/>
    <x v="325"/>
    <x v="325"/>
    <x v="325"/>
    <n v="7859.7860127976883"/>
    <x v="325"/>
    <x v="325"/>
    <x v="13"/>
  </r>
  <r>
    <x v="3"/>
    <x v="1"/>
    <x v="326"/>
    <x v="326"/>
    <x v="326"/>
    <n v="7774.0708403550007"/>
    <x v="326"/>
    <x v="326"/>
    <x v="14"/>
  </r>
  <r>
    <x v="3"/>
    <x v="1"/>
    <x v="327"/>
    <x v="327"/>
    <x v="327"/>
    <n v="6500.4641455058763"/>
    <x v="327"/>
    <x v="327"/>
    <x v="15"/>
  </r>
  <r>
    <x v="3"/>
    <x v="1"/>
    <x v="328"/>
    <x v="328"/>
    <x v="328"/>
    <n v="8330.4439162914987"/>
    <x v="328"/>
    <x v="328"/>
    <x v="16"/>
  </r>
  <r>
    <x v="3"/>
    <x v="1"/>
    <x v="329"/>
    <x v="329"/>
    <x v="329"/>
    <n v="8914.5037887384369"/>
    <x v="329"/>
    <x v="329"/>
    <x v="17"/>
  </r>
  <r>
    <x v="3"/>
    <x v="1"/>
    <x v="330"/>
    <x v="330"/>
    <x v="330"/>
    <n v="9368.1259487990628"/>
    <x v="330"/>
    <x v="330"/>
    <x v="18"/>
  </r>
  <r>
    <x v="3"/>
    <x v="1"/>
    <x v="331"/>
    <x v="331"/>
    <x v="331"/>
    <n v="8388.3998400951259"/>
    <x v="331"/>
    <x v="331"/>
    <x v="19"/>
  </r>
  <r>
    <x v="3"/>
    <x v="1"/>
    <x v="332"/>
    <x v="332"/>
    <x v="332"/>
    <n v="8866.3351993263768"/>
    <x v="332"/>
    <x v="332"/>
    <x v="20"/>
  </r>
  <r>
    <x v="3"/>
    <x v="1"/>
    <x v="333"/>
    <x v="333"/>
    <x v="333"/>
    <n v="9950.2407396731869"/>
    <x v="333"/>
    <x v="333"/>
    <x v="21"/>
  </r>
  <r>
    <x v="3"/>
    <x v="1"/>
    <x v="334"/>
    <x v="334"/>
    <x v="334"/>
    <n v="9896.2662588235016"/>
    <x v="334"/>
    <x v="334"/>
    <x v="22"/>
  </r>
  <r>
    <x v="3"/>
    <x v="1"/>
    <x v="335"/>
    <x v="335"/>
    <x v="335"/>
    <n v="9709.3870994448134"/>
    <x v="335"/>
    <x v="335"/>
    <x v="23"/>
  </r>
  <r>
    <x v="3"/>
    <x v="2"/>
    <x v="336"/>
    <x v="336"/>
    <x v="336"/>
    <n v="9950.9718469593317"/>
    <x v="336"/>
    <x v="336"/>
    <x v="0"/>
  </r>
  <r>
    <x v="3"/>
    <x v="2"/>
    <x v="337"/>
    <x v="337"/>
    <x v="337"/>
    <n v="10051.486714100336"/>
    <x v="337"/>
    <x v="337"/>
    <x v="1"/>
  </r>
  <r>
    <x v="3"/>
    <x v="2"/>
    <x v="338"/>
    <x v="338"/>
    <x v="338"/>
    <n v="10153.016882929633"/>
    <x v="338"/>
    <x v="338"/>
    <x v="2"/>
  </r>
  <r>
    <x v="3"/>
    <x v="2"/>
    <x v="339"/>
    <x v="339"/>
    <x v="339"/>
    <n v="10255.572609019831"/>
    <x v="339"/>
    <x v="339"/>
    <x v="3"/>
  </r>
  <r>
    <x v="3"/>
    <x v="2"/>
    <x v="340"/>
    <x v="340"/>
    <x v="340"/>
    <n v="10359.164251535183"/>
    <x v="340"/>
    <x v="340"/>
    <x v="4"/>
  </r>
  <r>
    <x v="3"/>
    <x v="2"/>
    <x v="341"/>
    <x v="341"/>
    <x v="341"/>
    <n v="10463.802274277963"/>
    <x v="341"/>
    <x v="341"/>
    <x v="5"/>
  </r>
  <r>
    <x v="3"/>
    <x v="2"/>
    <x v="342"/>
    <x v="342"/>
    <x v="342"/>
    <n v="10569.497246745417"/>
    <x v="342"/>
    <x v="342"/>
    <x v="6"/>
  </r>
  <r>
    <x v="3"/>
    <x v="2"/>
    <x v="343"/>
    <x v="343"/>
    <x v="343"/>
    <n v="10676.259845197392"/>
    <x v="343"/>
    <x v="343"/>
    <x v="7"/>
  </r>
  <r>
    <x v="3"/>
    <x v="2"/>
    <x v="344"/>
    <x v="344"/>
    <x v="344"/>
    <n v="10784.100853734739"/>
    <x v="344"/>
    <x v="344"/>
    <x v="8"/>
  </r>
  <r>
    <x v="3"/>
    <x v="2"/>
    <x v="345"/>
    <x v="345"/>
    <x v="345"/>
    <n v="10893.031165388626"/>
    <x v="345"/>
    <x v="345"/>
    <x v="9"/>
  </r>
  <r>
    <x v="3"/>
    <x v="2"/>
    <x v="346"/>
    <x v="346"/>
    <x v="346"/>
    <n v="11003.061783220834"/>
    <x v="346"/>
    <x v="346"/>
    <x v="10"/>
  </r>
  <r>
    <x v="3"/>
    <x v="2"/>
    <x v="347"/>
    <x v="347"/>
    <x v="347"/>
    <n v="11114.203821435185"/>
    <x v="347"/>
    <x v="347"/>
    <x v="11"/>
  </r>
  <r>
    <x v="3"/>
    <x v="2"/>
    <x v="348"/>
    <x v="348"/>
    <x v="348"/>
    <n v="11226.468506500187"/>
    <x v="348"/>
    <x v="348"/>
    <x v="12"/>
  </r>
  <r>
    <x v="3"/>
    <x v="2"/>
    <x v="349"/>
    <x v="349"/>
    <x v="349"/>
    <n v="7662.7062229221883"/>
    <x v="349"/>
    <x v="349"/>
    <x v="13"/>
  </r>
  <r>
    <x v="3"/>
    <x v="2"/>
    <x v="350"/>
    <x v="350"/>
    <x v="350"/>
    <n v="9048.1913718420019"/>
    <x v="350"/>
    <x v="350"/>
    <x v="14"/>
  </r>
  <r>
    <x v="3"/>
    <x v="2"/>
    <x v="351"/>
    <x v="351"/>
    <x v="351"/>
    <n v="9638.5920090118143"/>
    <x v="351"/>
    <x v="351"/>
    <x v="15"/>
  </r>
  <r>
    <x v="3"/>
    <x v="2"/>
    <x v="352"/>
    <x v="352"/>
    <x v="352"/>
    <n v="9568.5006761006262"/>
    <x v="352"/>
    <x v="352"/>
    <x v="16"/>
  </r>
  <r>
    <x v="3"/>
    <x v="2"/>
    <x v="353"/>
    <x v="353"/>
    <x v="353"/>
    <n v="10436.499953549626"/>
    <x v="353"/>
    <x v="353"/>
    <x v="17"/>
  </r>
  <r>
    <x v="3"/>
    <x v="2"/>
    <x v="354"/>
    <x v="354"/>
    <x v="354"/>
    <n v="10067.618669049376"/>
    <x v="354"/>
    <x v="354"/>
    <x v="18"/>
  </r>
  <r>
    <x v="3"/>
    <x v="2"/>
    <x v="355"/>
    <x v="355"/>
    <x v="355"/>
    <n v="10692.442867060938"/>
    <x v="355"/>
    <x v="355"/>
    <x v="19"/>
  </r>
  <r>
    <x v="3"/>
    <x v="2"/>
    <x v="356"/>
    <x v="356"/>
    <x v="356"/>
    <n v="8517.1156731604988"/>
    <x v="356"/>
    <x v="356"/>
    <x v="20"/>
  </r>
  <r>
    <x v="3"/>
    <x v="2"/>
    <x v="357"/>
    <x v="357"/>
    <x v="357"/>
    <n v="9466.9650009825618"/>
    <x v="357"/>
    <x v="357"/>
    <x v="21"/>
  </r>
  <r>
    <x v="3"/>
    <x v="2"/>
    <x v="358"/>
    <x v="358"/>
    <x v="358"/>
    <n v="8984.3621477588131"/>
    <x v="358"/>
    <x v="358"/>
    <x v="22"/>
  </r>
  <r>
    <x v="3"/>
    <x v="2"/>
    <x v="359"/>
    <x v="359"/>
    <x v="359"/>
    <n v="9305.5023226834383"/>
    <x v="359"/>
    <x v="359"/>
    <x v="23"/>
  </r>
  <r>
    <x v="3"/>
    <x v="3"/>
    <x v="360"/>
    <x v="360"/>
    <x v="360"/>
    <n v="3191.1038400494599"/>
    <x v="360"/>
    <x v="360"/>
    <x v="0"/>
  </r>
  <r>
    <x v="3"/>
    <x v="3"/>
    <x v="361"/>
    <x v="361"/>
    <x v="361"/>
    <n v="3223.3372121711718"/>
    <x v="361"/>
    <x v="361"/>
    <x v="1"/>
  </r>
  <r>
    <x v="3"/>
    <x v="3"/>
    <x v="362"/>
    <x v="362"/>
    <x v="362"/>
    <n v="3255.8961739102747"/>
    <x v="362"/>
    <x v="362"/>
    <x v="2"/>
  </r>
  <r>
    <x v="3"/>
    <x v="3"/>
    <x v="363"/>
    <x v="363"/>
    <x v="363"/>
    <n v="3288.7840140507824"/>
    <x v="363"/>
    <x v="363"/>
    <x v="3"/>
  </r>
  <r>
    <x v="3"/>
    <x v="3"/>
    <x v="364"/>
    <x v="364"/>
    <x v="364"/>
    <n v="3322.0040545967499"/>
    <x v="364"/>
    <x v="364"/>
    <x v="4"/>
  </r>
  <r>
    <x v="3"/>
    <x v="3"/>
    <x v="365"/>
    <x v="365"/>
    <x v="365"/>
    <n v="3355.5596511078284"/>
    <x v="365"/>
    <x v="365"/>
    <x v="5"/>
  </r>
  <r>
    <x v="3"/>
    <x v="3"/>
    <x v="366"/>
    <x v="366"/>
    <x v="366"/>
    <n v="3389.4541930382106"/>
    <x v="366"/>
    <x v="366"/>
    <x v="6"/>
  </r>
  <r>
    <x v="3"/>
    <x v="3"/>
    <x v="367"/>
    <x v="367"/>
    <x v="367"/>
    <n v="3423.6911040790005"/>
    <x v="367"/>
    <x v="367"/>
    <x v="7"/>
  </r>
  <r>
    <x v="3"/>
    <x v="3"/>
    <x v="368"/>
    <x v="368"/>
    <x v="368"/>
    <n v="3458.2738425040411"/>
    <x v="368"/>
    <x v="368"/>
    <x v="8"/>
  </r>
  <r>
    <x v="3"/>
    <x v="3"/>
    <x v="369"/>
    <x v="369"/>
    <x v="369"/>
    <n v="3493.2059015192335"/>
    <x v="369"/>
    <x v="369"/>
    <x v="9"/>
  </r>
  <r>
    <x v="3"/>
    <x v="3"/>
    <x v="370"/>
    <x v="370"/>
    <x v="370"/>
    <n v="3528.4908096153872"/>
    <x v="370"/>
    <x v="370"/>
    <x v="10"/>
  </r>
  <r>
    <x v="3"/>
    <x v="3"/>
    <x v="371"/>
    <x v="371"/>
    <x v="371"/>
    <n v="3564.1321309246337"/>
    <x v="371"/>
    <x v="371"/>
    <x v="11"/>
  </r>
  <r>
    <x v="3"/>
    <x v="3"/>
    <x v="372"/>
    <x v="372"/>
    <x v="372"/>
    <n v="3600.133465580438"/>
    <x v="372"/>
    <x v="372"/>
    <x v="12"/>
  </r>
  <r>
    <x v="3"/>
    <x v="3"/>
    <x v="373"/>
    <x v="373"/>
    <x v="373"/>
    <n v="3621.2050751448132"/>
    <x v="373"/>
    <x v="373"/>
    <x v="13"/>
  </r>
  <r>
    <x v="3"/>
    <x v="3"/>
    <x v="374"/>
    <x v="374"/>
    <x v="374"/>
    <n v="3638.9949309048752"/>
    <x v="374"/>
    <x v="374"/>
    <x v="14"/>
  </r>
  <r>
    <x v="3"/>
    <x v="3"/>
    <x v="375"/>
    <x v="375"/>
    <x v="375"/>
    <n v="2851.6704018563128"/>
    <x v="375"/>
    <x v="375"/>
    <x v="15"/>
  </r>
  <r>
    <x v="3"/>
    <x v="3"/>
    <x v="376"/>
    <x v="376"/>
    <x v="376"/>
    <n v="2895.2940507953126"/>
    <x v="376"/>
    <x v="376"/>
    <x v="16"/>
  </r>
  <r>
    <x v="3"/>
    <x v="3"/>
    <x v="377"/>
    <x v="377"/>
    <x v="377"/>
    <n v="3346.0808130328123"/>
    <x v="377"/>
    <x v="377"/>
    <x v="17"/>
  </r>
  <r>
    <x v="3"/>
    <x v="3"/>
    <x v="378"/>
    <x v="378"/>
    <x v="378"/>
    <n v="4225.1206429352505"/>
    <x v="378"/>
    <x v="378"/>
    <x v="18"/>
  </r>
  <r>
    <x v="3"/>
    <x v="3"/>
    <x v="379"/>
    <x v="379"/>
    <x v="379"/>
    <n v="3522.3084790380003"/>
    <x v="379"/>
    <x v="379"/>
    <x v="19"/>
  </r>
  <r>
    <x v="3"/>
    <x v="3"/>
    <x v="380"/>
    <x v="380"/>
    <x v="380"/>
    <n v="3959.2681717038126"/>
    <x v="380"/>
    <x v="380"/>
    <x v="20"/>
  </r>
  <r>
    <x v="3"/>
    <x v="3"/>
    <x v="381"/>
    <x v="381"/>
    <x v="381"/>
    <n v="3654.4404283316881"/>
    <x v="381"/>
    <x v="381"/>
    <x v="21"/>
  </r>
  <r>
    <x v="3"/>
    <x v="3"/>
    <x v="382"/>
    <x v="382"/>
    <x v="382"/>
    <n v="3521.4354741716884"/>
    <x v="382"/>
    <x v="382"/>
    <x v="22"/>
  </r>
  <r>
    <x v="3"/>
    <x v="3"/>
    <x v="383"/>
    <x v="383"/>
    <x v="383"/>
    <n v="4020.5640446110006"/>
    <x v="383"/>
    <x v="383"/>
    <x v="23"/>
  </r>
  <r>
    <x v="4"/>
    <x v="0"/>
    <x v="384"/>
    <x v="384"/>
    <x v="384"/>
    <n v="74202.571504320236"/>
    <x v="384"/>
    <x v="384"/>
    <x v="0"/>
  </r>
  <r>
    <x v="4"/>
    <x v="0"/>
    <x v="385"/>
    <x v="385"/>
    <x v="385"/>
    <n v="74952.092428606295"/>
    <x v="385"/>
    <x v="385"/>
    <x v="1"/>
  </r>
  <r>
    <x v="4"/>
    <x v="0"/>
    <x v="386"/>
    <x v="386"/>
    <x v="386"/>
    <n v="75709.184271319493"/>
    <x v="386"/>
    <x v="386"/>
    <x v="2"/>
  </r>
  <r>
    <x v="4"/>
    <x v="0"/>
    <x v="387"/>
    <x v="387"/>
    <x v="387"/>
    <n v="76473.923506383333"/>
    <x v="387"/>
    <x v="387"/>
    <x v="3"/>
  </r>
  <r>
    <x v="4"/>
    <x v="0"/>
    <x v="388"/>
    <x v="388"/>
    <x v="388"/>
    <n v="77246.387380185188"/>
    <x v="388"/>
    <x v="388"/>
    <x v="4"/>
  </r>
  <r>
    <x v="4"/>
    <x v="0"/>
    <x v="389"/>
    <x v="389"/>
    <x v="389"/>
    <n v="78026.653919378979"/>
    <x v="389"/>
    <x v="389"/>
    <x v="5"/>
  </r>
  <r>
    <x v="4"/>
    <x v="0"/>
    <x v="390"/>
    <x v="390"/>
    <x v="390"/>
    <n v="78814.801938766643"/>
    <x v="390"/>
    <x v="390"/>
    <x v="6"/>
  </r>
  <r>
    <x v="4"/>
    <x v="0"/>
    <x v="391"/>
    <x v="391"/>
    <x v="391"/>
    <n v="79610.91104925923"/>
    <x v="391"/>
    <x v="391"/>
    <x v="7"/>
  </r>
  <r>
    <x v="4"/>
    <x v="0"/>
    <x v="392"/>
    <x v="392"/>
    <x v="392"/>
    <n v="80415.061665918416"/>
    <x v="392"/>
    <x v="392"/>
    <x v="8"/>
  </r>
  <r>
    <x v="4"/>
    <x v="0"/>
    <x v="393"/>
    <x v="393"/>
    <x v="393"/>
    <n v="81227.335016079203"/>
    <x v="393"/>
    <x v="393"/>
    <x v="9"/>
  </r>
  <r>
    <x v="4"/>
    <x v="0"/>
    <x v="394"/>
    <x v="394"/>
    <x v="394"/>
    <n v="82047.813147554756"/>
    <x v="394"/>
    <x v="394"/>
    <x v="10"/>
  </r>
  <r>
    <x v="4"/>
    <x v="0"/>
    <x v="395"/>
    <x v="395"/>
    <x v="395"/>
    <n v="82876.578936923994"/>
    <x v="395"/>
    <x v="395"/>
    <x v="11"/>
  </r>
  <r>
    <x v="4"/>
    <x v="0"/>
    <x v="396"/>
    <x v="396"/>
    <x v="396"/>
    <n v="83713.71609790303"/>
    <x v="396"/>
    <x v="396"/>
    <x v="12"/>
  </r>
  <r>
    <x v="4"/>
    <x v="0"/>
    <x v="397"/>
    <x v="397"/>
    <x v="397"/>
    <n v="97075.588231897185"/>
    <x v="397"/>
    <x v="397"/>
    <x v="13"/>
  </r>
  <r>
    <x v="4"/>
    <x v="0"/>
    <x v="398"/>
    <x v="398"/>
    <x v="398"/>
    <n v="91564.609416800638"/>
    <x v="398"/>
    <x v="398"/>
    <x v="14"/>
  </r>
  <r>
    <x v="4"/>
    <x v="0"/>
    <x v="399"/>
    <x v="399"/>
    <x v="399"/>
    <n v="78354.577073458189"/>
    <x v="399"/>
    <x v="399"/>
    <x v="15"/>
  </r>
  <r>
    <x v="4"/>
    <x v="0"/>
    <x v="400"/>
    <x v="400"/>
    <x v="400"/>
    <n v="87554.5053458935"/>
    <x v="400"/>
    <x v="400"/>
    <x v="16"/>
  </r>
  <r>
    <x v="4"/>
    <x v="0"/>
    <x v="401"/>
    <x v="401"/>
    <x v="401"/>
    <n v="81165.767791823077"/>
    <x v="401"/>
    <x v="401"/>
    <x v="17"/>
  </r>
  <r>
    <x v="4"/>
    <x v="0"/>
    <x v="402"/>
    <x v="402"/>
    <x v="402"/>
    <n v="80684.413804432203"/>
    <x v="402"/>
    <x v="402"/>
    <x v="18"/>
  </r>
  <r>
    <x v="4"/>
    <x v="0"/>
    <x v="403"/>
    <x v="403"/>
    <x v="403"/>
    <n v="84622.630067556631"/>
    <x v="403"/>
    <x v="403"/>
    <x v="19"/>
  </r>
  <r>
    <x v="4"/>
    <x v="0"/>
    <x v="404"/>
    <x v="404"/>
    <x v="404"/>
    <n v="87824.339672429429"/>
    <x v="404"/>
    <x v="404"/>
    <x v="20"/>
  </r>
  <r>
    <x v="4"/>
    <x v="0"/>
    <x v="405"/>
    <x v="405"/>
    <x v="405"/>
    <n v="76331.768743464228"/>
    <x v="405"/>
    <x v="405"/>
    <x v="21"/>
  </r>
  <r>
    <x v="4"/>
    <x v="0"/>
    <x v="406"/>
    <x v="406"/>
    <x v="406"/>
    <n v="100681.99872803775"/>
    <x v="406"/>
    <x v="406"/>
    <x v="22"/>
  </r>
  <r>
    <x v="4"/>
    <x v="0"/>
    <x v="407"/>
    <x v="407"/>
    <x v="407"/>
    <n v="117824.19768939301"/>
    <x v="407"/>
    <x v="407"/>
    <x v="23"/>
  </r>
  <r>
    <x v="4"/>
    <x v="1"/>
    <x v="408"/>
    <x v="408"/>
    <x v="408"/>
    <n v="18413.011699967625"/>
    <x v="408"/>
    <x v="408"/>
    <x v="0"/>
  </r>
  <r>
    <x v="4"/>
    <x v="1"/>
    <x v="409"/>
    <x v="409"/>
    <x v="409"/>
    <n v="18599.001717139014"/>
    <x v="409"/>
    <x v="409"/>
    <x v="1"/>
  </r>
  <r>
    <x v="4"/>
    <x v="1"/>
    <x v="410"/>
    <x v="410"/>
    <x v="410"/>
    <n v="18786.870421352538"/>
    <x v="410"/>
    <x v="410"/>
    <x v="2"/>
  </r>
  <r>
    <x v="4"/>
    <x v="1"/>
    <x v="411"/>
    <x v="411"/>
    <x v="411"/>
    <n v="18976.636789244989"/>
    <x v="411"/>
    <x v="411"/>
    <x v="3"/>
  </r>
  <r>
    <x v="4"/>
    <x v="1"/>
    <x v="412"/>
    <x v="412"/>
    <x v="412"/>
    <n v="19168.319989136351"/>
    <x v="412"/>
    <x v="412"/>
    <x v="4"/>
  </r>
  <r>
    <x v="4"/>
    <x v="1"/>
    <x v="413"/>
    <x v="413"/>
    <x v="413"/>
    <n v="19361.939382966011"/>
    <x v="413"/>
    <x v="413"/>
    <x v="5"/>
  </r>
  <r>
    <x v="4"/>
    <x v="1"/>
    <x v="414"/>
    <x v="414"/>
    <x v="414"/>
    <n v="19557.514528248495"/>
    <x v="414"/>
    <x v="414"/>
    <x v="6"/>
  </r>
  <r>
    <x v="4"/>
    <x v="1"/>
    <x v="415"/>
    <x v="415"/>
    <x v="415"/>
    <n v="19755.065180048987"/>
    <x v="415"/>
    <x v="415"/>
    <x v="7"/>
  </r>
  <r>
    <x v="4"/>
    <x v="1"/>
    <x v="416"/>
    <x v="416"/>
    <x v="416"/>
    <n v="19954.611292978774"/>
    <x v="416"/>
    <x v="416"/>
    <x v="8"/>
  </r>
  <r>
    <x v="4"/>
    <x v="1"/>
    <x v="417"/>
    <x v="417"/>
    <x v="417"/>
    <n v="20156.173023210882"/>
    <x v="417"/>
    <x v="417"/>
    <x v="9"/>
  </r>
  <r>
    <x v="4"/>
    <x v="1"/>
    <x v="418"/>
    <x v="418"/>
    <x v="418"/>
    <n v="20359.770730516044"/>
    <x v="418"/>
    <x v="418"/>
    <x v="10"/>
  </r>
  <r>
    <x v="4"/>
    <x v="1"/>
    <x v="419"/>
    <x v="419"/>
    <x v="419"/>
    <n v="20565.424980319236"/>
    <x v="419"/>
    <x v="419"/>
    <x v="11"/>
  </r>
  <r>
    <x v="4"/>
    <x v="1"/>
    <x v="420"/>
    <x v="420"/>
    <x v="420"/>
    <n v="20773.156545777005"/>
    <x v="420"/>
    <x v="420"/>
    <x v="12"/>
  </r>
  <r>
    <x v="4"/>
    <x v="1"/>
    <x v="421"/>
    <x v="421"/>
    <x v="421"/>
    <n v="22832.012247710372"/>
    <x v="421"/>
    <x v="421"/>
    <x v="13"/>
  </r>
  <r>
    <x v="4"/>
    <x v="1"/>
    <x v="422"/>
    <x v="422"/>
    <x v="422"/>
    <n v="22022.7538769565"/>
    <x v="422"/>
    <x v="422"/>
    <x v="14"/>
  </r>
  <r>
    <x v="4"/>
    <x v="1"/>
    <x v="423"/>
    <x v="423"/>
    <x v="423"/>
    <n v="19973.361302239253"/>
    <x v="423"/>
    <x v="423"/>
    <x v="15"/>
  </r>
  <r>
    <x v="4"/>
    <x v="1"/>
    <x v="424"/>
    <x v="424"/>
    <x v="424"/>
    <n v="21797.70748619044"/>
    <x v="424"/>
    <x v="424"/>
    <x v="16"/>
  </r>
  <r>
    <x v="4"/>
    <x v="1"/>
    <x v="425"/>
    <x v="425"/>
    <x v="425"/>
    <n v="20322.562182226564"/>
    <x v="425"/>
    <x v="425"/>
    <x v="17"/>
  </r>
  <r>
    <x v="4"/>
    <x v="1"/>
    <x v="426"/>
    <x v="426"/>
    <x v="426"/>
    <n v="19634.375856836312"/>
    <x v="426"/>
    <x v="426"/>
    <x v="18"/>
  </r>
  <r>
    <x v="4"/>
    <x v="1"/>
    <x v="427"/>
    <x v="427"/>
    <x v="427"/>
    <n v="21166.966452390498"/>
    <x v="427"/>
    <x v="427"/>
    <x v="19"/>
  </r>
  <r>
    <x v="4"/>
    <x v="1"/>
    <x v="428"/>
    <x v="428"/>
    <x v="428"/>
    <n v="21550.16843167819"/>
    <x v="428"/>
    <x v="428"/>
    <x v="20"/>
  </r>
  <r>
    <x v="4"/>
    <x v="1"/>
    <x v="429"/>
    <x v="429"/>
    <x v="429"/>
    <n v="21699.672356735522"/>
    <x v="429"/>
    <x v="429"/>
    <x v="21"/>
  </r>
  <r>
    <x v="4"/>
    <x v="1"/>
    <x v="430"/>
    <x v="430"/>
    <x v="430"/>
    <n v="24417.605125625028"/>
    <x v="430"/>
    <x v="430"/>
    <x v="22"/>
  </r>
  <r>
    <x v="4"/>
    <x v="1"/>
    <x v="431"/>
    <x v="431"/>
    <x v="431"/>
    <n v="27203.895166650636"/>
    <x v="431"/>
    <x v="431"/>
    <x v="23"/>
  </r>
  <r>
    <x v="4"/>
    <x v="2"/>
    <x v="432"/>
    <x v="432"/>
    <x v="432"/>
    <n v="5714.443234970915"/>
    <x v="432"/>
    <x v="432"/>
    <x v="0"/>
  </r>
  <r>
    <x v="4"/>
    <x v="2"/>
    <x v="433"/>
    <x v="433"/>
    <x v="433"/>
    <n v="5772.164883809005"/>
    <x v="433"/>
    <x v="433"/>
    <x v="1"/>
  </r>
  <r>
    <x v="4"/>
    <x v="2"/>
    <x v="434"/>
    <x v="434"/>
    <x v="434"/>
    <n v="5830.4695796050555"/>
    <x v="434"/>
    <x v="434"/>
    <x v="2"/>
  </r>
  <r>
    <x v="4"/>
    <x v="2"/>
    <x v="435"/>
    <x v="435"/>
    <x v="435"/>
    <n v="5889.3632117222787"/>
    <x v="435"/>
    <x v="435"/>
    <x v="3"/>
  </r>
  <r>
    <x v="4"/>
    <x v="2"/>
    <x v="436"/>
    <x v="436"/>
    <x v="436"/>
    <n v="5948.8517290124028"/>
    <x v="436"/>
    <x v="436"/>
    <x v="4"/>
  </r>
  <r>
    <x v="4"/>
    <x v="2"/>
    <x v="437"/>
    <x v="437"/>
    <x v="437"/>
    <n v="6008.9411404165685"/>
    <x v="437"/>
    <x v="437"/>
    <x v="5"/>
  </r>
  <r>
    <x v="4"/>
    <x v="2"/>
    <x v="438"/>
    <x v="438"/>
    <x v="438"/>
    <n v="6069.6375155722917"/>
    <x v="438"/>
    <x v="438"/>
    <x v="6"/>
  </r>
  <r>
    <x v="4"/>
    <x v="2"/>
    <x v="439"/>
    <x v="439"/>
    <x v="439"/>
    <n v="6130.9469854265571"/>
    <x v="439"/>
    <x v="439"/>
    <x v="7"/>
  </r>
  <r>
    <x v="4"/>
    <x v="2"/>
    <x v="440"/>
    <x v="440"/>
    <x v="440"/>
    <n v="6192.875742855108"/>
    <x v="440"/>
    <x v="440"/>
    <x v="8"/>
  </r>
  <r>
    <x v="4"/>
    <x v="2"/>
    <x v="441"/>
    <x v="441"/>
    <x v="441"/>
    <n v="6255.4300432879882"/>
    <x v="441"/>
    <x v="441"/>
    <x v="9"/>
  </r>
  <r>
    <x v="4"/>
    <x v="2"/>
    <x v="442"/>
    <x v="442"/>
    <x v="442"/>
    <n v="6318.6162053414018"/>
    <x v="442"/>
    <x v="442"/>
    <x v="10"/>
  </r>
  <r>
    <x v="4"/>
    <x v="2"/>
    <x v="443"/>
    <x v="443"/>
    <x v="443"/>
    <n v="6382.4406114559615"/>
    <x v="443"/>
    <x v="443"/>
    <x v="11"/>
  </r>
  <r>
    <x v="4"/>
    <x v="2"/>
    <x v="444"/>
    <x v="444"/>
    <x v="444"/>
    <n v="6446.909708541375"/>
    <x v="444"/>
    <x v="444"/>
    <x v="12"/>
  </r>
  <r>
    <x v="4"/>
    <x v="2"/>
    <x v="445"/>
    <x v="445"/>
    <x v="445"/>
    <n v="6623.021316593813"/>
    <x v="445"/>
    <x v="445"/>
    <x v="13"/>
  </r>
  <r>
    <x v="4"/>
    <x v="2"/>
    <x v="446"/>
    <x v="446"/>
    <x v="446"/>
    <n v="5927.9251097278757"/>
    <x v="446"/>
    <x v="446"/>
    <x v="14"/>
  </r>
  <r>
    <x v="4"/>
    <x v="2"/>
    <x v="447"/>
    <x v="447"/>
    <x v="447"/>
    <n v="6702.333951376625"/>
    <x v="447"/>
    <x v="447"/>
    <x v="15"/>
  </r>
  <r>
    <x v="4"/>
    <x v="2"/>
    <x v="448"/>
    <x v="448"/>
    <x v="448"/>
    <n v="6688.1666427874388"/>
    <x v="448"/>
    <x v="448"/>
    <x v="16"/>
  </r>
  <r>
    <x v="4"/>
    <x v="2"/>
    <x v="449"/>
    <x v="449"/>
    <x v="449"/>
    <n v="6908.5342409121258"/>
    <x v="449"/>
    <x v="449"/>
    <x v="17"/>
  </r>
  <r>
    <x v="4"/>
    <x v="2"/>
    <x v="450"/>
    <x v="450"/>
    <x v="450"/>
    <n v="6028.025102635188"/>
    <x v="450"/>
    <x v="450"/>
    <x v="18"/>
  </r>
  <r>
    <x v="4"/>
    <x v="2"/>
    <x v="451"/>
    <x v="451"/>
    <x v="451"/>
    <n v="6495.5010206885636"/>
    <x v="451"/>
    <x v="451"/>
    <x v="19"/>
  </r>
  <r>
    <x v="4"/>
    <x v="2"/>
    <x v="452"/>
    <x v="452"/>
    <x v="452"/>
    <n v="5470.5415066649366"/>
    <x v="452"/>
    <x v="452"/>
    <x v="20"/>
  </r>
  <r>
    <x v="4"/>
    <x v="2"/>
    <x v="453"/>
    <x v="453"/>
    <x v="453"/>
    <n v="6802.8710768576948"/>
    <x v="453"/>
    <x v="453"/>
    <x v="21"/>
  </r>
  <r>
    <x v="4"/>
    <x v="2"/>
    <x v="454"/>
    <x v="454"/>
    <x v="454"/>
    <n v="6918.307107594751"/>
    <x v="454"/>
    <x v="454"/>
    <x v="22"/>
  </r>
  <r>
    <x v="4"/>
    <x v="2"/>
    <x v="455"/>
    <x v="455"/>
    <x v="455"/>
    <n v="7279.8700820539689"/>
    <x v="455"/>
    <x v="455"/>
    <x v="23"/>
  </r>
  <r>
    <x v="4"/>
    <x v="3"/>
    <x v="456"/>
    <x v="456"/>
    <x v="456"/>
    <n v="1664.2213073913886"/>
    <x v="456"/>
    <x v="456"/>
    <x v="0"/>
  </r>
  <r>
    <x v="4"/>
    <x v="3"/>
    <x v="457"/>
    <x v="457"/>
    <x v="457"/>
    <n v="1681.0316236276653"/>
    <x v="457"/>
    <x v="457"/>
    <x v="1"/>
  </r>
  <r>
    <x v="4"/>
    <x v="3"/>
    <x v="458"/>
    <x v="458"/>
    <x v="458"/>
    <n v="1698.0117410380458"/>
    <x v="458"/>
    <x v="458"/>
    <x v="2"/>
  </r>
  <r>
    <x v="4"/>
    <x v="3"/>
    <x v="459"/>
    <x v="459"/>
    <x v="459"/>
    <n v="1715.1633747859048"/>
    <x v="459"/>
    <x v="459"/>
    <x v="3"/>
  </r>
  <r>
    <x v="4"/>
    <x v="3"/>
    <x v="460"/>
    <x v="460"/>
    <x v="460"/>
    <n v="1732.4882573594998"/>
    <x v="460"/>
    <x v="460"/>
    <x v="4"/>
  </r>
  <r>
    <x v="4"/>
    <x v="3"/>
    <x v="461"/>
    <x v="461"/>
    <x v="461"/>
    <n v="1749.9881387469695"/>
    <x v="461"/>
    <x v="461"/>
    <x v="5"/>
  </r>
  <r>
    <x v="4"/>
    <x v="3"/>
    <x v="462"/>
    <x v="462"/>
    <x v="462"/>
    <n v="1767.6647866131004"/>
    <x v="462"/>
    <x v="462"/>
    <x v="6"/>
  </r>
  <r>
    <x v="4"/>
    <x v="3"/>
    <x v="463"/>
    <x v="463"/>
    <x v="463"/>
    <n v="1785.5199864778792"/>
    <x v="463"/>
    <x v="463"/>
    <x v="7"/>
  </r>
  <r>
    <x v="4"/>
    <x v="3"/>
    <x v="464"/>
    <x v="464"/>
    <x v="464"/>
    <n v="1803.5555418968477"/>
    <x v="464"/>
    <x v="464"/>
    <x v="8"/>
  </r>
  <r>
    <x v="4"/>
    <x v="3"/>
    <x v="465"/>
    <x v="465"/>
    <x v="465"/>
    <n v="1821.7732746432805"/>
    <x v="465"/>
    <x v="465"/>
    <x v="9"/>
  </r>
  <r>
    <x v="4"/>
    <x v="3"/>
    <x v="466"/>
    <x v="466"/>
    <x v="466"/>
    <n v="1840.1750248922026"/>
    <x v="466"/>
    <x v="466"/>
    <x v="10"/>
  </r>
  <r>
    <x v="4"/>
    <x v="3"/>
    <x v="467"/>
    <x v="467"/>
    <x v="467"/>
    <n v="1858.7626514062654"/>
    <x v="467"/>
    <x v="467"/>
    <x v="11"/>
  </r>
  <r>
    <x v="4"/>
    <x v="3"/>
    <x v="468"/>
    <x v="468"/>
    <x v="468"/>
    <n v="1877.5380317235004"/>
    <x v="468"/>
    <x v="468"/>
    <x v="12"/>
  </r>
  <r>
    <x v="4"/>
    <x v="3"/>
    <x v="469"/>
    <x v="469"/>
    <x v="469"/>
    <n v="1839.2920580865002"/>
    <x v="469"/>
    <x v="469"/>
    <x v="13"/>
  </r>
  <r>
    <x v="4"/>
    <x v="3"/>
    <x v="470"/>
    <x v="470"/>
    <x v="470"/>
    <n v="1732.6924924867501"/>
    <x v="470"/>
    <x v="470"/>
    <x v="14"/>
  </r>
  <r>
    <x v="4"/>
    <x v="3"/>
    <x v="471"/>
    <x v="471"/>
    <x v="471"/>
    <n v="1935.2188640571876"/>
    <x v="471"/>
    <x v="471"/>
    <x v="15"/>
  </r>
  <r>
    <x v="4"/>
    <x v="3"/>
    <x v="472"/>
    <x v="472"/>
    <x v="472"/>
    <n v="1961.252018188"/>
    <x v="472"/>
    <x v="472"/>
    <x v="16"/>
  </r>
  <r>
    <x v="4"/>
    <x v="3"/>
    <x v="473"/>
    <x v="473"/>
    <x v="473"/>
    <n v="2004.8179391584379"/>
    <x v="473"/>
    <x v="473"/>
    <x v="17"/>
  </r>
  <r>
    <x v="4"/>
    <x v="3"/>
    <x v="474"/>
    <x v="474"/>
    <x v="474"/>
    <n v="1828.0579018842502"/>
    <x v="474"/>
    <x v="474"/>
    <x v="18"/>
  </r>
  <r>
    <x v="4"/>
    <x v="3"/>
    <x v="475"/>
    <x v="475"/>
    <x v="475"/>
    <n v="1796.0866872921251"/>
    <x v="475"/>
    <x v="475"/>
    <x v="19"/>
  </r>
  <r>
    <x v="4"/>
    <x v="3"/>
    <x v="476"/>
    <x v="476"/>
    <x v="476"/>
    <n v="1694.0738219264997"/>
    <x v="476"/>
    <x v="476"/>
    <x v="20"/>
  </r>
  <r>
    <x v="4"/>
    <x v="3"/>
    <x v="477"/>
    <x v="477"/>
    <x v="477"/>
    <n v="1869.4712507077065"/>
    <x v="477"/>
    <x v="477"/>
    <x v="21"/>
  </r>
  <r>
    <x v="4"/>
    <x v="3"/>
    <x v="478"/>
    <x v="478"/>
    <x v="478"/>
    <n v="1888.9116413334"/>
    <x v="478"/>
    <x v="478"/>
    <x v="22"/>
  </r>
  <r>
    <x v="4"/>
    <x v="3"/>
    <x v="479"/>
    <x v="479"/>
    <x v="479"/>
    <n v="2106.5296314833067"/>
    <x v="479"/>
    <x v="47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A61BA-E5A1-F944-93BE-3E43E8428C0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2" firstHeaderRow="0" firstDataRow="1" firstDataCol="0"/>
  <pivotFields count="14">
    <pivotField showAll="0"/>
    <pivotField showAll="0"/>
    <pivotField showAll="0">
      <items count="481"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72"/>
        <item x="471"/>
        <item x="474"/>
        <item x="469"/>
        <item x="470"/>
        <item x="473"/>
        <item x="475"/>
        <item x="476"/>
        <item x="477"/>
        <item x="360"/>
        <item x="478"/>
        <item x="479"/>
        <item x="361"/>
        <item x="362"/>
        <item x="363"/>
        <item x="364"/>
        <item x="365"/>
        <item x="366"/>
        <item x="367"/>
        <item x="264"/>
        <item x="368"/>
        <item x="265"/>
        <item x="369"/>
        <item x="376"/>
        <item x="379"/>
        <item x="380"/>
        <item x="378"/>
        <item x="375"/>
        <item x="377"/>
        <item x="266"/>
        <item x="370"/>
        <item x="374"/>
        <item x="381"/>
        <item x="373"/>
        <item x="267"/>
        <item x="371"/>
        <item x="268"/>
        <item x="382"/>
        <item x="372"/>
        <item x="269"/>
        <item x="383"/>
        <item x="270"/>
        <item x="279"/>
        <item x="280"/>
        <item x="278"/>
        <item x="271"/>
        <item x="281"/>
        <item x="272"/>
        <item x="277"/>
        <item x="273"/>
        <item x="282"/>
        <item x="274"/>
        <item x="275"/>
        <item x="283"/>
        <item x="276"/>
        <item x="284"/>
        <item x="285"/>
        <item x="286"/>
        <item x="287"/>
        <item x="168"/>
        <item x="169"/>
        <item x="170"/>
        <item x="171"/>
        <item x="172"/>
        <item x="173"/>
        <item x="174"/>
        <item x="175"/>
        <item x="176"/>
        <item x="190"/>
        <item x="186"/>
        <item x="187"/>
        <item x="184"/>
        <item x="177"/>
        <item x="188"/>
        <item x="181"/>
        <item x="182"/>
        <item x="178"/>
        <item x="189"/>
        <item x="183"/>
        <item x="179"/>
        <item x="191"/>
        <item x="185"/>
        <item x="180"/>
        <item x="240"/>
        <item x="241"/>
        <item x="242"/>
        <item x="243"/>
        <item x="244"/>
        <item x="432"/>
        <item x="245"/>
        <item x="433"/>
        <item x="246"/>
        <item x="434"/>
        <item x="247"/>
        <item x="435"/>
        <item x="248"/>
        <item x="257"/>
        <item x="436"/>
        <item x="260"/>
        <item x="249"/>
        <item x="261"/>
        <item x="258"/>
        <item x="437"/>
        <item x="256"/>
        <item x="262"/>
        <item x="250"/>
        <item x="259"/>
        <item x="255"/>
        <item x="438"/>
        <item x="263"/>
        <item x="251"/>
        <item x="254"/>
        <item x="439"/>
        <item x="252"/>
        <item x="253"/>
        <item x="440"/>
        <item x="312"/>
        <item x="441"/>
        <item x="313"/>
        <item x="450"/>
        <item x="452"/>
        <item x="448"/>
        <item x="449"/>
        <item x="451"/>
        <item x="442"/>
        <item x="314"/>
        <item x="447"/>
        <item x="443"/>
        <item x="455"/>
        <item x="144"/>
        <item x="315"/>
        <item x="446"/>
        <item x="454"/>
        <item x="444"/>
        <item x="145"/>
        <item x="316"/>
        <item x="453"/>
        <item x="146"/>
        <item x="317"/>
        <item x="445"/>
        <item x="147"/>
        <item x="318"/>
        <item x="148"/>
        <item x="319"/>
        <item x="149"/>
        <item x="320"/>
        <item x="150"/>
        <item x="321"/>
        <item x="151"/>
        <item x="322"/>
        <item x="152"/>
        <item x="323"/>
        <item x="153"/>
        <item x="324"/>
        <item x="325"/>
        <item x="154"/>
        <item x="326"/>
        <item x="155"/>
        <item x="336"/>
        <item x="327"/>
        <item x="156"/>
        <item x="337"/>
        <item x="338"/>
        <item x="328"/>
        <item x="339"/>
        <item x="340"/>
        <item x="329"/>
        <item x="341"/>
        <item x="342"/>
        <item x="157"/>
        <item x="72"/>
        <item x="330"/>
        <item x="343"/>
        <item x="159"/>
        <item x="163"/>
        <item x="73"/>
        <item x="344"/>
        <item x="331"/>
        <item x="74"/>
        <item x="345"/>
        <item x="162"/>
        <item x="158"/>
        <item x="75"/>
        <item x="346"/>
        <item x="161"/>
        <item x="160"/>
        <item x="76"/>
        <item x="347"/>
        <item x="332"/>
        <item x="164"/>
        <item x="77"/>
        <item x="348"/>
        <item x="78"/>
        <item x="165"/>
        <item x="79"/>
        <item x="333"/>
        <item x="80"/>
        <item x="349"/>
        <item x="352"/>
        <item x="353"/>
        <item x="334"/>
        <item x="354"/>
        <item x="85"/>
        <item x="81"/>
        <item x="350"/>
        <item x="166"/>
        <item x="351"/>
        <item x="95"/>
        <item x="82"/>
        <item x="355"/>
        <item x="356"/>
        <item x="94"/>
        <item x="91"/>
        <item x="86"/>
        <item x="83"/>
        <item x="167"/>
        <item x="335"/>
        <item x="87"/>
        <item x="88"/>
        <item x="89"/>
        <item x="84"/>
        <item x="92"/>
        <item x="93"/>
        <item x="90"/>
        <item x="357"/>
        <item x="358"/>
        <item x="359"/>
        <item x="216"/>
        <item x="217"/>
        <item x="218"/>
        <item x="288"/>
        <item x="219"/>
        <item x="289"/>
        <item x="220"/>
        <item x="290"/>
        <item x="221"/>
        <item x="291"/>
        <item x="222"/>
        <item x="292"/>
        <item x="223"/>
        <item x="293"/>
        <item x="224"/>
        <item x="294"/>
        <item x="225"/>
        <item x="295"/>
        <item x="226"/>
        <item x="296"/>
        <item x="227"/>
        <item x="297"/>
        <item x="228"/>
        <item x="298"/>
        <item x="229"/>
        <item x="299"/>
        <item x="230"/>
        <item x="300"/>
        <item x="301"/>
        <item x="231"/>
        <item x="302"/>
        <item x="232"/>
        <item x="303"/>
        <item x="304"/>
        <item x="233"/>
        <item x="305"/>
        <item x="192"/>
        <item x="234"/>
        <item x="193"/>
        <item x="306"/>
        <item x="235"/>
        <item x="194"/>
        <item x="236"/>
        <item x="195"/>
        <item x="307"/>
        <item x="237"/>
        <item x="196"/>
        <item x="238"/>
        <item x="197"/>
        <item x="308"/>
        <item x="239"/>
        <item x="198"/>
        <item x="199"/>
        <item x="309"/>
        <item x="200"/>
        <item x="310"/>
        <item x="201"/>
        <item x="202"/>
        <item x="311"/>
        <item x="203"/>
        <item x="204"/>
        <item x="205"/>
        <item x="206"/>
        <item x="207"/>
        <item x="208"/>
        <item x="209"/>
        <item x="210"/>
        <item x="408"/>
        <item x="409"/>
        <item x="211"/>
        <item x="410"/>
        <item x="212"/>
        <item x="411"/>
        <item x="412"/>
        <item x="213"/>
        <item x="413"/>
        <item x="414"/>
        <item x="415"/>
        <item x="214"/>
        <item x="416"/>
        <item x="48"/>
        <item x="417"/>
        <item x="215"/>
        <item x="49"/>
        <item x="418"/>
        <item x="50"/>
        <item x="419"/>
        <item x="424"/>
        <item x="51"/>
        <item x="425"/>
        <item x="47"/>
        <item x="421"/>
        <item x="420"/>
        <item x="422"/>
        <item x="426"/>
        <item x="52"/>
        <item x="427"/>
        <item x="423"/>
        <item x="431"/>
        <item x="428"/>
        <item x="430"/>
        <item x="53"/>
        <item x="429"/>
        <item x="54"/>
        <item x="55"/>
        <item x="56"/>
        <item x="57"/>
        <item x="63"/>
        <item x="62"/>
        <item x="58"/>
        <item x="64"/>
        <item x="61"/>
        <item x="59"/>
        <item x="66"/>
        <item x="60"/>
        <item x="65"/>
        <item x="46"/>
        <item x="67"/>
        <item x="71"/>
        <item x="68"/>
        <item x="70"/>
        <item x="69"/>
        <item x="45"/>
        <item x="44"/>
        <item x="24"/>
        <item x="25"/>
        <item x="43"/>
        <item x="26"/>
        <item x="27"/>
        <item x="28"/>
        <item x="29"/>
        <item x="42"/>
        <item x="30"/>
        <item x="31"/>
        <item x="41"/>
        <item x="32"/>
        <item x="33"/>
        <item x="38"/>
        <item x="40"/>
        <item x="37"/>
        <item x="34"/>
        <item x="39"/>
        <item x="35"/>
        <item x="36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0"/>
        <item x="113"/>
        <item x="1"/>
        <item x="120"/>
        <item x="2"/>
        <item x="114"/>
        <item x="121"/>
        <item x="3"/>
        <item x="115"/>
        <item x="116"/>
        <item x="122"/>
        <item x="4"/>
        <item x="117"/>
        <item x="123"/>
        <item x="5"/>
        <item x="118"/>
        <item x="124"/>
        <item x="6"/>
        <item x="119"/>
        <item x="125"/>
        <item x="7"/>
        <item x="126"/>
        <item x="8"/>
        <item x="127"/>
        <item x="9"/>
        <item x="128"/>
        <item x="10"/>
        <item x="129"/>
        <item x="11"/>
        <item x="130"/>
        <item x="12"/>
        <item x="131"/>
        <item x="132"/>
        <item x="13"/>
        <item x="14"/>
        <item x="133"/>
        <item x="15"/>
        <item x="134"/>
        <item x="16"/>
        <item x="135"/>
        <item x="384"/>
        <item x="17"/>
        <item x="385"/>
        <item x="386"/>
        <item x="136"/>
        <item x="18"/>
        <item x="387"/>
        <item x="388"/>
        <item x="137"/>
        <item x="19"/>
        <item x="20"/>
        <item x="389"/>
        <item x="138"/>
        <item x="390"/>
        <item x="21"/>
        <item x="139"/>
        <item x="400"/>
        <item x="391"/>
        <item x="401"/>
        <item x="402"/>
        <item x="403"/>
        <item x="404"/>
        <item x="405"/>
        <item x="22"/>
        <item x="407"/>
        <item x="392"/>
        <item x="406"/>
        <item x="140"/>
        <item x="393"/>
        <item x="23"/>
        <item x="394"/>
        <item x="141"/>
        <item x="395"/>
        <item x="398"/>
        <item x="399"/>
        <item x="142"/>
        <item x="396"/>
        <item x="397"/>
        <item x="143"/>
        <item t="default"/>
      </items>
    </pivotField>
    <pivotField showAll="0">
      <items count="481">
        <item x="72"/>
        <item x="73"/>
        <item x="74"/>
        <item x="75"/>
        <item x="76"/>
        <item x="77"/>
        <item x="78"/>
        <item x="86"/>
        <item x="85"/>
        <item x="79"/>
        <item x="80"/>
        <item x="81"/>
        <item x="82"/>
        <item x="87"/>
        <item x="83"/>
        <item x="84"/>
        <item x="168"/>
        <item x="90"/>
        <item x="92"/>
        <item x="169"/>
        <item x="91"/>
        <item x="170"/>
        <item x="88"/>
        <item x="171"/>
        <item x="89"/>
        <item x="172"/>
        <item x="173"/>
        <item x="174"/>
        <item x="190"/>
        <item x="175"/>
        <item x="191"/>
        <item x="176"/>
        <item x="187"/>
        <item x="177"/>
        <item x="188"/>
        <item x="178"/>
        <item x="186"/>
        <item x="189"/>
        <item x="179"/>
        <item x="180"/>
        <item x="181"/>
        <item x="182"/>
        <item x="183"/>
        <item x="185"/>
        <item x="93"/>
        <item x="184"/>
        <item x="456"/>
        <item x="457"/>
        <item x="476"/>
        <item x="458"/>
        <item x="459"/>
        <item x="94"/>
        <item x="460"/>
        <item x="470"/>
        <item x="461"/>
        <item x="462"/>
        <item x="463"/>
        <item x="95"/>
        <item x="475"/>
        <item x="464"/>
        <item x="465"/>
        <item x="474"/>
        <item x="469"/>
        <item x="466"/>
        <item x="467"/>
        <item x="477"/>
        <item x="468"/>
        <item x="478"/>
        <item x="471"/>
        <item x="472"/>
        <item x="473"/>
        <item x="479"/>
        <item x="375"/>
        <item x="376"/>
        <item x="360"/>
        <item x="361"/>
        <item x="362"/>
        <item x="363"/>
        <item x="264"/>
        <item x="364"/>
        <item x="265"/>
        <item x="377"/>
        <item x="365"/>
        <item x="266"/>
        <item x="283"/>
        <item x="366"/>
        <item x="267"/>
        <item x="367"/>
        <item x="268"/>
        <item x="286"/>
        <item x="368"/>
        <item x="285"/>
        <item x="269"/>
        <item x="369"/>
        <item x="270"/>
        <item x="287"/>
        <item x="382"/>
        <item x="379"/>
        <item x="144"/>
        <item x="370"/>
        <item x="271"/>
        <item x="280"/>
        <item x="145"/>
        <item x="371"/>
        <item x="272"/>
        <item x="146"/>
        <item x="372"/>
        <item x="273"/>
        <item x="158"/>
        <item x="373"/>
        <item x="281"/>
        <item x="147"/>
        <item x="374"/>
        <item x="282"/>
        <item x="274"/>
        <item x="381"/>
        <item x="148"/>
        <item x="162"/>
        <item x="275"/>
        <item x="160"/>
        <item x="149"/>
        <item x="279"/>
        <item x="276"/>
        <item x="284"/>
        <item x="150"/>
        <item x="278"/>
        <item x="151"/>
        <item x="152"/>
        <item x="153"/>
        <item x="154"/>
        <item x="155"/>
        <item x="380"/>
        <item x="277"/>
        <item x="156"/>
        <item x="164"/>
        <item x="383"/>
        <item x="161"/>
        <item x="163"/>
        <item x="159"/>
        <item x="166"/>
        <item x="378"/>
        <item x="157"/>
        <item x="165"/>
        <item x="167"/>
        <item x="192"/>
        <item x="193"/>
        <item x="194"/>
        <item x="195"/>
        <item x="196"/>
        <item x="197"/>
        <item x="198"/>
        <item x="199"/>
        <item x="200"/>
        <item x="201"/>
        <item x="208"/>
        <item x="202"/>
        <item x="203"/>
        <item x="204"/>
        <item x="452"/>
        <item x="207"/>
        <item x="263"/>
        <item x="211"/>
        <item x="209"/>
        <item x="432"/>
        <item x="433"/>
        <item x="262"/>
        <item x="434"/>
        <item x="435"/>
        <item x="446"/>
        <item x="261"/>
        <item x="260"/>
        <item x="436"/>
        <item x="437"/>
        <item x="450"/>
        <item x="438"/>
        <item x="439"/>
        <item x="214"/>
        <item x="213"/>
        <item x="440"/>
        <item x="240"/>
        <item x="441"/>
        <item x="241"/>
        <item x="442"/>
        <item x="242"/>
        <item x="253"/>
        <item x="443"/>
        <item x="259"/>
        <item x="243"/>
        <item x="444"/>
        <item x="244"/>
        <item x="451"/>
        <item x="327"/>
        <item x="258"/>
        <item x="245"/>
        <item x="246"/>
        <item x="445"/>
        <item x="448"/>
        <item x="247"/>
        <item x="447"/>
        <item x="248"/>
        <item x="257"/>
        <item x="453"/>
        <item x="249"/>
        <item x="254"/>
        <item x="256"/>
        <item x="250"/>
        <item x="449"/>
        <item x="454"/>
        <item x="205"/>
        <item x="251"/>
        <item x="252"/>
        <item x="312"/>
        <item x="313"/>
        <item x="255"/>
        <item x="314"/>
        <item x="455"/>
        <item x="315"/>
        <item x="316"/>
        <item x="317"/>
        <item x="212"/>
        <item x="318"/>
        <item x="206"/>
        <item x="216"/>
        <item x="319"/>
        <item x="349"/>
        <item x="217"/>
        <item x="320"/>
        <item x="210"/>
        <item x="326"/>
        <item x="218"/>
        <item x="321"/>
        <item x="325"/>
        <item x="219"/>
        <item x="322"/>
        <item x="220"/>
        <item x="323"/>
        <item x="221"/>
        <item x="324"/>
        <item x="222"/>
        <item x="223"/>
        <item x="224"/>
        <item x="328"/>
        <item x="225"/>
        <item x="331"/>
        <item x="215"/>
        <item x="226"/>
        <item x="356"/>
        <item x="227"/>
        <item x="228"/>
        <item x="230"/>
        <item x="332"/>
        <item x="329"/>
        <item x="358"/>
        <item x="350"/>
        <item x="231"/>
        <item x="359"/>
        <item x="232"/>
        <item x="330"/>
        <item x="235"/>
        <item x="357"/>
        <item x="352"/>
        <item x="351"/>
        <item x="335"/>
        <item x="234"/>
        <item x="233"/>
        <item x="238"/>
        <item x="334"/>
        <item x="333"/>
        <item x="336"/>
        <item x="229"/>
        <item x="337"/>
        <item x="354"/>
        <item x="237"/>
        <item x="338"/>
        <item x="339"/>
        <item x="239"/>
        <item x="340"/>
        <item x="353"/>
        <item x="341"/>
        <item x="342"/>
        <item x="236"/>
        <item x="343"/>
        <item x="355"/>
        <item x="344"/>
        <item x="345"/>
        <item x="346"/>
        <item x="48"/>
        <item x="347"/>
        <item x="49"/>
        <item x="348"/>
        <item x="50"/>
        <item x="51"/>
        <item x="52"/>
        <item x="53"/>
        <item x="54"/>
        <item x="61"/>
        <item x="55"/>
        <item x="62"/>
        <item x="56"/>
        <item x="57"/>
        <item x="58"/>
        <item x="59"/>
        <item x="60"/>
        <item x="63"/>
        <item x="303"/>
        <item x="288"/>
        <item x="64"/>
        <item x="289"/>
        <item x="290"/>
        <item x="65"/>
        <item x="304"/>
        <item x="291"/>
        <item x="292"/>
        <item x="293"/>
        <item x="66"/>
        <item x="294"/>
        <item x="295"/>
        <item x="296"/>
        <item x="301"/>
        <item x="68"/>
        <item x="297"/>
        <item x="298"/>
        <item x="67"/>
        <item x="299"/>
        <item x="300"/>
        <item x="302"/>
        <item x="307"/>
        <item x="305"/>
        <item x="69"/>
        <item x="309"/>
        <item x="310"/>
        <item x="306"/>
        <item x="308"/>
        <item x="408"/>
        <item x="311"/>
        <item x="409"/>
        <item x="70"/>
        <item x="410"/>
        <item x="411"/>
        <item x="412"/>
        <item x="413"/>
        <item x="414"/>
        <item x="426"/>
        <item x="415"/>
        <item x="71"/>
        <item x="416"/>
        <item x="423"/>
        <item x="417"/>
        <item x="425"/>
        <item x="418"/>
        <item x="419"/>
        <item x="420"/>
        <item x="427"/>
        <item x="428"/>
        <item x="429"/>
        <item x="424"/>
        <item x="422"/>
        <item x="421"/>
        <item x="117"/>
        <item x="47"/>
        <item x="430"/>
        <item x="96"/>
        <item x="97"/>
        <item x="98"/>
        <item x="99"/>
        <item x="100"/>
        <item x="44"/>
        <item x="101"/>
        <item x="102"/>
        <item x="103"/>
        <item x="43"/>
        <item x="431"/>
        <item x="104"/>
        <item x="105"/>
        <item x="42"/>
        <item x="106"/>
        <item x="110"/>
        <item x="109"/>
        <item x="107"/>
        <item x="116"/>
        <item x="108"/>
        <item x="24"/>
        <item x="114"/>
        <item x="115"/>
        <item x="112"/>
        <item x="25"/>
        <item x="41"/>
        <item x="26"/>
        <item x="113"/>
        <item x="45"/>
        <item x="38"/>
        <item x="27"/>
        <item x="40"/>
        <item x="37"/>
        <item x="28"/>
        <item x="29"/>
        <item x="118"/>
        <item x="30"/>
        <item x="111"/>
        <item x="31"/>
        <item x="120"/>
        <item x="119"/>
        <item x="32"/>
        <item x="121"/>
        <item x="33"/>
        <item x="39"/>
        <item x="122"/>
        <item x="34"/>
        <item x="123"/>
        <item x="35"/>
        <item x="124"/>
        <item x="46"/>
        <item x="36"/>
        <item x="125"/>
        <item x="126"/>
        <item x="127"/>
        <item x="128"/>
        <item x="129"/>
        <item x="130"/>
        <item x="133"/>
        <item x="131"/>
        <item x="132"/>
        <item x="134"/>
        <item x="136"/>
        <item x="138"/>
        <item x="135"/>
        <item x="139"/>
        <item x="137"/>
        <item x="141"/>
        <item x="140"/>
        <item x="142"/>
        <item x="143"/>
        <item x="384"/>
        <item x="385"/>
        <item x="386"/>
        <item x="405"/>
        <item x="387"/>
        <item x="388"/>
        <item x="389"/>
        <item x="399"/>
        <item x="390"/>
        <item x="391"/>
        <item x="392"/>
        <item x="402"/>
        <item x="401"/>
        <item x="393"/>
        <item x="394"/>
        <item x="395"/>
        <item x="396"/>
        <item x="403"/>
        <item x="400"/>
        <item x="404"/>
        <item x="398"/>
        <item x="397"/>
        <item x="406"/>
        <item x="407"/>
        <item x="13"/>
        <item x="14"/>
        <item x="0"/>
        <item x="1"/>
        <item x="2"/>
        <item x="3"/>
        <item x="4"/>
        <item x="5"/>
        <item x="16"/>
        <item x="20"/>
        <item x="6"/>
        <item x="7"/>
        <item x="18"/>
        <item x="15"/>
        <item x="8"/>
        <item x="9"/>
        <item x="19"/>
        <item x="10"/>
        <item x="11"/>
        <item x="17"/>
        <item x="12"/>
        <item x="21"/>
        <item x="22"/>
        <item x="23"/>
        <item t="default"/>
      </items>
    </pivotField>
    <pivotField showAll="0">
      <items count="481">
        <item x="72"/>
        <item x="73"/>
        <item x="74"/>
        <item x="75"/>
        <item x="76"/>
        <item x="77"/>
        <item x="78"/>
        <item x="86"/>
        <item x="85"/>
        <item x="79"/>
        <item x="80"/>
        <item x="81"/>
        <item x="82"/>
        <item x="87"/>
        <item x="83"/>
        <item x="84"/>
        <item x="168"/>
        <item x="90"/>
        <item x="92"/>
        <item x="169"/>
        <item x="91"/>
        <item x="170"/>
        <item x="88"/>
        <item x="171"/>
        <item x="89"/>
        <item x="172"/>
        <item x="173"/>
        <item x="174"/>
        <item x="190"/>
        <item x="175"/>
        <item x="191"/>
        <item x="176"/>
        <item x="187"/>
        <item x="177"/>
        <item x="188"/>
        <item x="178"/>
        <item x="186"/>
        <item x="189"/>
        <item x="179"/>
        <item x="180"/>
        <item x="181"/>
        <item x="182"/>
        <item x="183"/>
        <item x="185"/>
        <item x="93"/>
        <item x="184"/>
        <item x="456"/>
        <item x="457"/>
        <item x="476"/>
        <item x="458"/>
        <item x="459"/>
        <item x="94"/>
        <item x="460"/>
        <item x="470"/>
        <item x="461"/>
        <item x="462"/>
        <item x="463"/>
        <item x="95"/>
        <item x="475"/>
        <item x="464"/>
        <item x="465"/>
        <item x="474"/>
        <item x="469"/>
        <item x="466"/>
        <item x="467"/>
        <item x="477"/>
        <item x="468"/>
        <item x="478"/>
        <item x="471"/>
        <item x="472"/>
        <item x="473"/>
        <item x="479"/>
        <item x="375"/>
        <item x="376"/>
        <item x="360"/>
        <item x="361"/>
        <item x="362"/>
        <item x="363"/>
        <item x="264"/>
        <item x="364"/>
        <item x="265"/>
        <item x="377"/>
        <item x="365"/>
        <item x="266"/>
        <item x="283"/>
        <item x="366"/>
        <item x="267"/>
        <item x="367"/>
        <item x="268"/>
        <item x="286"/>
        <item x="368"/>
        <item x="285"/>
        <item x="269"/>
        <item x="369"/>
        <item x="270"/>
        <item x="287"/>
        <item x="382"/>
        <item x="379"/>
        <item x="144"/>
        <item x="370"/>
        <item x="271"/>
        <item x="280"/>
        <item x="145"/>
        <item x="371"/>
        <item x="272"/>
        <item x="146"/>
        <item x="372"/>
        <item x="273"/>
        <item x="158"/>
        <item x="373"/>
        <item x="281"/>
        <item x="147"/>
        <item x="374"/>
        <item x="282"/>
        <item x="274"/>
        <item x="381"/>
        <item x="148"/>
        <item x="162"/>
        <item x="275"/>
        <item x="160"/>
        <item x="149"/>
        <item x="279"/>
        <item x="276"/>
        <item x="284"/>
        <item x="150"/>
        <item x="278"/>
        <item x="151"/>
        <item x="152"/>
        <item x="153"/>
        <item x="154"/>
        <item x="155"/>
        <item x="380"/>
        <item x="277"/>
        <item x="156"/>
        <item x="164"/>
        <item x="383"/>
        <item x="161"/>
        <item x="163"/>
        <item x="159"/>
        <item x="166"/>
        <item x="378"/>
        <item x="157"/>
        <item x="165"/>
        <item x="167"/>
        <item x="192"/>
        <item x="193"/>
        <item x="194"/>
        <item x="195"/>
        <item x="196"/>
        <item x="197"/>
        <item x="198"/>
        <item x="199"/>
        <item x="200"/>
        <item x="201"/>
        <item x="208"/>
        <item x="202"/>
        <item x="203"/>
        <item x="204"/>
        <item x="452"/>
        <item x="207"/>
        <item x="263"/>
        <item x="211"/>
        <item x="209"/>
        <item x="432"/>
        <item x="433"/>
        <item x="262"/>
        <item x="434"/>
        <item x="435"/>
        <item x="446"/>
        <item x="261"/>
        <item x="260"/>
        <item x="436"/>
        <item x="437"/>
        <item x="450"/>
        <item x="438"/>
        <item x="439"/>
        <item x="214"/>
        <item x="213"/>
        <item x="440"/>
        <item x="240"/>
        <item x="441"/>
        <item x="241"/>
        <item x="442"/>
        <item x="242"/>
        <item x="253"/>
        <item x="443"/>
        <item x="259"/>
        <item x="243"/>
        <item x="444"/>
        <item x="244"/>
        <item x="451"/>
        <item x="327"/>
        <item x="258"/>
        <item x="245"/>
        <item x="246"/>
        <item x="445"/>
        <item x="448"/>
        <item x="247"/>
        <item x="447"/>
        <item x="248"/>
        <item x="257"/>
        <item x="453"/>
        <item x="249"/>
        <item x="254"/>
        <item x="256"/>
        <item x="250"/>
        <item x="449"/>
        <item x="454"/>
        <item x="205"/>
        <item x="251"/>
        <item x="252"/>
        <item x="312"/>
        <item x="313"/>
        <item x="255"/>
        <item x="314"/>
        <item x="455"/>
        <item x="315"/>
        <item x="316"/>
        <item x="317"/>
        <item x="212"/>
        <item x="318"/>
        <item x="206"/>
        <item x="216"/>
        <item x="319"/>
        <item x="349"/>
        <item x="217"/>
        <item x="320"/>
        <item x="210"/>
        <item x="326"/>
        <item x="218"/>
        <item x="321"/>
        <item x="325"/>
        <item x="219"/>
        <item x="322"/>
        <item x="220"/>
        <item x="323"/>
        <item x="221"/>
        <item x="324"/>
        <item x="222"/>
        <item x="223"/>
        <item x="224"/>
        <item x="328"/>
        <item x="225"/>
        <item x="331"/>
        <item x="215"/>
        <item x="226"/>
        <item x="356"/>
        <item x="227"/>
        <item x="228"/>
        <item x="230"/>
        <item x="332"/>
        <item x="329"/>
        <item x="358"/>
        <item x="350"/>
        <item x="231"/>
        <item x="359"/>
        <item x="232"/>
        <item x="330"/>
        <item x="235"/>
        <item x="357"/>
        <item x="352"/>
        <item x="351"/>
        <item x="335"/>
        <item x="234"/>
        <item x="233"/>
        <item x="238"/>
        <item x="334"/>
        <item x="333"/>
        <item x="336"/>
        <item x="229"/>
        <item x="337"/>
        <item x="354"/>
        <item x="237"/>
        <item x="338"/>
        <item x="339"/>
        <item x="239"/>
        <item x="340"/>
        <item x="353"/>
        <item x="341"/>
        <item x="342"/>
        <item x="236"/>
        <item x="343"/>
        <item x="355"/>
        <item x="344"/>
        <item x="345"/>
        <item x="346"/>
        <item x="48"/>
        <item x="347"/>
        <item x="49"/>
        <item x="348"/>
        <item x="50"/>
        <item x="51"/>
        <item x="52"/>
        <item x="53"/>
        <item x="54"/>
        <item x="61"/>
        <item x="55"/>
        <item x="62"/>
        <item x="56"/>
        <item x="57"/>
        <item x="58"/>
        <item x="59"/>
        <item x="60"/>
        <item x="63"/>
        <item x="303"/>
        <item x="288"/>
        <item x="64"/>
        <item x="289"/>
        <item x="290"/>
        <item x="65"/>
        <item x="304"/>
        <item x="291"/>
        <item x="292"/>
        <item x="293"/>
        <item x="66"/>
        <item x="294"/>
        <item x="295"/>
        <item x="296"/>
        <item x="301"/>
        <item x="68"/>
        <item x="297"/>
        <item x="298"/>
        <item x="67"/>
        <item x="299"/>
        <item x="300"/>
        <item x="302"/>
        <item x="307"/>
        <item x="305"/>
        <item x="69"/>
        <item x="309"/>
        <item x="310"/>
        <item x="306"/>
        <item x="308"/>
        <item x="408"/>
        <item x="311"/>
        <item x="409"/>
        <item x="70"/>
        <item x="410"/>
        <item x="411"/>
        <item x="412"/>
        <item x="413"/>
        <item x="414"/>
        <item x="426"/>
        <item x="415"/>
        <item x="71"/>
        <item x="416"/>
        <item x="423"/>
        <item x="417"/>
        <item x="425"/>
        <item x="418"/>
        <item x="419"/>
        <item x="420"/>
        <item x="427"/>
        <item x="428"/>
        <item x="429"/>
        <item x="424"/>
        <item x="422"/>
        <item x="421"/>
        <item x="117"/>
        <item x="47"/>
        <item x="430"/>
        <item x="96"/>
        <item x="97"/>
        <item x="98"/>
        <item x="99"/>
        <item x="100"/>
        <item x="44"/>
        <item x="101"/>
        <item x="102"/>
        <item x="103"/>
        <item x="43"/>
        <item x="431"/>
        <item x="104"/>
        <item x="105"/>
        <item x="42"/>
        <item x="106"/>
        <item x="110"/>
        <item x="109"/>
        <item x="107"/>
        <item x="116"/>
        <item x="108"/>
        <item x="24"/>
        <item x="114"/>
        <item x="115"/>
        <item x="112"/>
        <item x="25"/>
        <item x="41"/>
        <item x="26"/>
        <item x="113"/>
        <item x="45"/>
        <item x="38"/>
        <item x="27"/>
        <item x="40"/>
        <item x="37"/>
        <item x="28"/>
        <item x="29"/>
        <item x="118"/>
        <item x="30"/>
        <item x="111"/>
        <item x="31"/>
        <item x="120"/>
        <item x="119"/>
        <item x="32"/>
        <item x="121"/>
        <item x="33"/>
        <item x="39"/>
        <item x="122"/>
        <item x="34"/>
        <item x="123"/>
        <item x="35"/>
        <item x="124"/>
        <item x="46"/>
        <item x="36"/>
        <item x="125"/>
        <item x="126"/>
        <item x="127"/>
        <item x="128"/>
        <item x="129"/>
        <item x="130"/>
        <item x="133"/>
        <item x="131"/>
        <item x="132"/>
        <item x="134"/>
        <item x="136"/>
        <item x="138"/>
        <item x="135"/>
        <item x="139"/>
        <item x="137"/>
        <item x="141"/>
        <item x="140"/>
        <item x="142"/>
        <item x="143"/>
        <item x="384"/>
        <item x="385"/>
        <item x="386"/>
        <item x="405"/>
        <item x="387"/>
        <item x="388"/>
        <item x="389"/>
        <item x="399"/>
        <item x="390"/>
        <item x="391"/>
        <item x="392"/>
        <item x="402"/>
        <item x="401"/>
        <item x="393"/>
        <item x="394"/>
        <item x="395"/>
        <item x="396"/>
        <item x="403"/>
        <item x="400"/>
        <item x="404"/>
        <item x="398"/>
        <item x="397"/>
        <item x="406"/>
        <item x="407"/>
        <item x="13"/>
        <item x="14"/>
        <item x="0"/>
        <item x="1"/>
        <item x="2"/>
        <item x="3"/>
        <item x="4"/>
        <item x="5"/>
        <item x="16"/>
        <item x="20"/>
        <item x="6"/>
        <item x="7"/>
        <item x="18"/>
        <item x="15"/>
        <item x="8"/>
        <item x="9"/>
        <item x="19"/>
        <item x="10"/>
        <item x="11"/>
        <item x="17"/>
        <item x="12"/>
        <item x="21"/>
        <item x="22"/>
        <item x="23"/>
        <item t="default"/>
      </items>
    </pivotField>
    <pivotField showAll="0"/>
    <pivotField showAll="0"/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linquent Rate" fld="9" baseField="0" baseItem="0" numFmtId="164"/>
    <dataField name="Sum of Dollars Collected" fld="10" baseField="0" baseItem="0" numFmtId="44"/>
    <dataField name="Sum of Dollars Collected Rate" fld="11" baseField="0" baseItem="0"/>
    <dataField name="Sum of Dollars Recovered" fld="12" baseField="0" baseItem="0" numFmtId="44"/>
    <dataField name="Sum of Dollars Recovered Rate" fld="13" baseField="0" baseItem="0"/>
  </dataFields>
  <formats count="3">
    <format dxfId="14">
      <pivotArea outline="0" collapsedLevelsAreSubtotals="1" fieldPosition="0"/>
    </format>
    <format dxfId="1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350FF-F336-234A-B65A-2A02E657EBD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7" firstHeaderRow="1" firstDataRow="2" firstDataCol="1"/>
  <pivotFields count="14"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Delinquent Rate" fld="9" baseField="0" baseItem="0"/>
  </dataFields>
  <formats count="1">
    <format dxfId="11">
      <pivotArea collapsedLevelsAreSubtotals="1" fieldPosition="0">
        <references count="2">
          <reference field="1" count="0" selected="0"/>
          <reference field="8" count="0"/>
        </references>
      </pivotArea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3ABE5-165B-8746-8682-59F300AB190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I18" firstHeaderRow="1" firstDataRow="3" firstDataCol="1"/>
  <pivotFields count="14">
    <pivotField showAll="0">
      <items count="6">
        <item x="0"/>
        <item x="1"/>
        <item x="2"/>
        <item x="3"/>
        <item x="4"/>
        <item t="default"/>
      </items>
    </pivotField>
    <pivotField axis="axisCol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dataField="1" showAll="0">
      <items count="481">
        <item x="119"/>
        <item x="118"/>
        <item x="79"/>
        <item x="93"/>
        <item x="75"/>
        <item x="83"/>
        <item x="86"/>
        <item x="82"/>
        <item x="194"/>
        <item x="88"/>
        <item x="87"/>
        <item x="95"/>
        <item x="198"/>
        <item x="81"/>
        <item x="90"/>
        <item x="78"/>
        <item x="92"/>
        <item x="74"/>
        <item x="84"/>
        <item x="91"/>
        <item x="76"/>
        <item x="72"/>
        <item x="94"/>
        <item x="89"/>
        <item x="210"/>
        <item x="73"/>
        <item x="85"/>
        <item x="80"/>
        <item x="212"/>
        <item x="77"/>
        <item x="208"/>
        <item x="204"/>
        <item x="465"/>
        <item x="468"/>
        <item x="168"/>
        <item x="172"/>
        <item x="471"/>
        <item x="466"/>
        <item x="196"/>
        <item x="479"/>
        <item x="470"/>
        <item x="200"/>
        <item x="477"/>
        <item x="469"/>
        <item x="463"/>
        <item x="478"/>
        <item x="472"/>
        <item x="181"/>
        <item x="188"/>
        <item x="474"/>
        <item x="215"/>
        <item x="456"/>
        <item x="180"/>
        <item x="473"/>
        <item x="201"/>
        <item x="214"/>
        <item x="189"/>
        <item x="171"/>
        <item x="461"/>
        <item x="169"/>
        <item x="202"/>
        <item x="464"/>
        <item x="206"/>
        <item x="184"/>
        <item x="191"/>
        <item x="179"/>
        <item x="475"/>
        <item x="476"/>
        <item x="178"/>
        <item x="459"/>
        <item x="457"/>
        <item x="462"/>
        <item x="170"/>
        <item x="458"/>
        <item x="182"/>
        <item x="186"/>
        <item x="205"/>
        <item x="176"/>
        <item x="467"/>
        <item x="185"/>
        <item x="187"/>
        <item x="213"/>
        <item x="174"/>
        <item x="460"/>
        <item x="183"/>
        <item x="207"/>
        <item x="190"/>
        <item x="173"/>
        <item x="283"/>
        <item x="203"/>
        <item x="285"/>
        <item x="209"/>
        <item x="177"/>
        <item x="279"/>
        <item x="175"/>
        <item x="197"/>
        <item x="267"/>
        <item x="271"/>
        <item x="286"/>
        <item x="193"/>
        <item x="192"/>
        <item x="281"/>
        <item x="287"/>
        <item x="265"/>
        <item x="195"/>
        <item x="264"/>
        <item x="274"/>
        <item x="276"/>
        <item x="282"/>
        <item x="284"/>
        <item x="280"/>
        <item x="278"/>
        <item x="273"/>
        <item x="266"/>
        <item x="277"/>
        <item x="268"/>
        <item x="270"/>
        <item x="269"/>
        <item x="199"/>
        <item x="275"/>
        <item x="96"/>
        <item x="103"/>
        <item x="272"/>
        <item x="99"/>
        <item x="97"/>
        <item x="371"/>
        <item x="219"/>
        <item x="115"/>
        <item x="105"/>
        <item x="111"/>
        <item x="108"/>
        <item x="106"/>
        <item x="223"/>
        <item x="107"/>
        <item x="377"/>
        <item x="364"/>
        <item x="116"/>
        <item x="366"/>
        <item x="110"/>
        <item x="218"/>
        <item x="233"/>
        <item x="376"/>
        <item x="231"/>
        <item x="117"/>
        <item x="228"/>
        <item x="100"/>
        <item x="229"/>
        <item x="368"/>
        <item x="227"/>
        <item x="101"/>
        <item x="102"/>
        <item x="220"/>
        <item x="369"/>
        <item x="362"/>
        <item x="232"/>
        <item x="378"/>
        <item x="113"/>
        <item x="217"/>
        <item x="104"/>
        <item x="222"/>
        <item x="225"/>
        <item x="109"/>
        <item x="114"/>
        <item x="381"/>
        <item x="235"/>
        <item x="98"/>
        <item x="367"/>
        <item x="375"/>
        <item x="224"/>
        <item x="365"/>
        <item x="216"/>
        <item x="316"/>
        <item x="382"/>
        <item x="383"/>
        <item x="24"/>
        <item x="112"/>
        <item x="234"/>
        <item x="226"/>
        <item x="230"/>
        <item x="360"/>
        <item x="319"/>
        <item x="237"/>
        <item x="323"/>
        <item x="27"/>
        <item x="211"/>
        <item x="28"/>
        <item x="372"/>
        <item x="379"/>
        <item x="374"/>
        <item x="221"/>
        <item x="328"/>
        <item x="236"/>
        <item x="380"/>
        <item x="147"/>
        <item x="238"/>
        <item x="373"/>
        <item x="239"/>
        <item x="317"/>
        <item x="304"/>
        <item x="263"/>
        <item x="363"/>
        <item x="305"/>
        <item x="261"/>
        <item x="314"/>
        <item x="327"/>
        <item x="145"/>
        <item x="312"/>
        <item x="262"/>
        <item x="324"/>
        <item x="321"/>
        <item x="361"/>
        <item x="290"/>
        <item x="25"/>
        <item x="34"/>
        <item x="310"/>
        <item x="435"/>
        <item x="247"/>
        <item x="249"/>
        <item x="243"/>
        <item x="151"/>
        <item x="154"/>
        <item x="29"/>
        <item x="307"/>
        <item x="453"/>
        <item x="51"/>
        <item x="326"/>
        <item x="288"/>
        <item x="33"/>
        <item x="246"/>
        <item x="31"/>
        <item x="439"/>
        <item x="441"/>
        <item x="144"/>
        <item x="242"/>
        <item x="329"/>
        <item x="293"/>
        <item x="296"/>
        <item x="299"/>
        <item x="292"/>
        <item x="303"/>
        <item x="333"/>
        <item x="42"/>
        <item x="244"/>
        <item x="45"/>
        <item x="260"/>
        <item x="240"/>
        <item x="159"/>
        <item x="36"/>
        <item x="241"/>
        <item x="259"/>
        <item x="318"/>
        <item x="148"/>
        <item x="407"/>
        <item x="447"/>
        <item x="313"/>
        <item x="451"/>
        <item x="370"/>
        <item x="308"/>
        <item x="41"/>
        <item x="315"/>
        <item x="161"/>
        <item x="163"/>
        <item x="39"/>
        <item x="43"/>
        <item x="30"/>
        <item x="297"/>
        <item x="300"/>
        <item x="325"/>
        <item x="32"/>
        <item x="155"/>
        <item x="306"/>
        <item x="320"/>
        <item x="331"/>
        <item x="150"/>
        <item x="295"/>
        <item x="302"/>
        <item x="294"/>
        <item x="58"/>
        <item x="330"/>
        <item x="309"/>
        <item x="400"/>
        <item x="291"/>
        <item x="165"/>
        <item x="432"/>
        <item x="245"/>
        <item x="289"/>
        <item x="409"/>
        <item x="38"/>
        <item x="46"/>
        <item x="433"/>
        <item x="55"/>
        <item x="332"/>
        <item x="153"/>
        <item x="394"/>
        <item x="251"/>
        <item x="455"/>
        <item x="255"/>
        <item x="301"/>
        <item x="37"/>
        <item x="311"/>
        <item x="48"/>
        <item x="44"/>
        <item x="258"/>
        <item x="443"/>
        <item x="35"/>
        <item x="257"/>
        <item x="164"/>
        <item x="254"/>
        <item x="157"/>
        <item x="167"/>
        <item x="434"/>
        <item x="248"/>
        <item x="385"/>
        <item x="57"/>
        <item x="444"/>
        <item x="40"/>
        <item x="156"/>
        <item x="149"/>
        <item x="413"/>
        <item x="256"/>
        <item x="162"/>
        <item x="62"/>
        <item x="54"/>
        <item x="47"/>
        <item x="26"/>
        <item x="166"/>
        <item x="60"/>
        <item x="436"/>
        <item x="416"/>
        <item x="437"/>
        <item x="445"/>
        <item x="146"/>
        <item x="392"/>
        <item x="412"/>
        <item x="403"/>
        <item x="446"/>
        <item x="160"/>
        <item x="415"/>
        <item x="158"/>
        <item x="449"/>
        <item x="406"/>
        <item x="427"/>
        <item x="454"/>
        <item x="401"/>
        <item x="384"/>
        <item x="391"/>
        <item x="448"/>
        <item x="442"/>
        <item x="411"/>
        <item x="452"/>
        <item x="69"/>
        <item x="322"/>
        <item x="397"/>
        <item x="418"/>
        <item x="438"/>
        <item x="399"/>
        <item x="335"/>
        <item x="450"/>
        <item x="402"/>
        <item x="63"/>
        <item x="395"/>
        <item x="424"/>
        <item x="334"/>
        <item x="420"/>
        <item x="423"/>
        <item x="430"/>
        <item x="419"/>
        <item x="390"/>
        <item x="52"/>
        <item x="408"/>
        <item x="414"/>
        <item x="152"/>
        <item x="393"/>
        <item x="429"/>
        <item x="421"/>
        <item x="253"/>
        <item x="66"/>
        <item x="417"/>
        <item x="49"/>
        <item x="425"/>
        <item x="56"/>
        <item x="410"/>
        <item x="396"/>
        <item x="431"/>
        <item x="426"/>
        <item x="250"/>
        <item x="64"/>
        <item x="440"/>
        <item x="59"/>
        <item x="387"/>
        <item x="388"/>
        <item x="389"/>
        <item x="404"/>
        <item x="386"/>
        <item x="428"/>
        <item x="398"/>
        <item x="67"/>
        <item x="298"/>
        <item x="422"/>
        <item x="61"/>
        <item x="53"/>
        <item x="70"/>
        <item x="71"/>
        <item x="68"/>
        <item x="50"/>
        <item x="65"/>
        <item x="405"/>
        <item x="252"/>
        <item x="120"/>
        <item x="23"/>
        <item x="123"/>
        <item x="122"/>
        <item x="121"/>
        <item x="125"/>
        <item x="132"/>
        <item x="128"/>
        <item x="130"/>
        <item x="124"/>
        <item x="126"/>
        <item x="127"/>
        <item x="129"/>
        <item x="135"/>
        <item x="134"/>
        <item x="131"/>
        <item x="137"/>
        <item x="133"/>
        <item x="140"/>
        <item x="350"/>
        <item x="139"/>
        <item x="351"/>
        <item x="22"/>
        <item x="136"/>
        <item x="141"/>
        <item x="143"/>
        <item x="142"/>
        <item x="336"/>
        <item x="138"/>
        <item x="15"/>
        <item x="339"/>
        <item x="337"/>
        <item x="4"/>
        <item x="345"/>
        <item x="357"/>
        <item x="340"/>
        <item x="352"/>
        <item x="3"/>
        <item x="338"/>
        <item x="14"/>
        <item x="359"/>
        <item x="0"/>
        <item x="343"/>
        <item x="21"/>
        <item x="7"/>
        <item x="358"/>
        <item x="355"/>
        <item x="16"/>
        <item x="10"/>
        <item x="346"/>
        <item x="19"/>
        <item x="17"/>
        <item x="9"/>
        <item x="347"/>
        <item x="354"/>
        <item x="348"/>
        <item x="20"/>
        <item x="353"/>
        <item x="13"/>
        <item x="18"/>
        <item x="12"/>
        <item x="2"/>
        <item x="6"/>
        <item x="1"/>
        <item x="342"/>
        <item x="11"/>
        <item x="356"/>
        <item x="8"/>
        <item x="341"/>
        <item x="349"/>
        <item x="5"/>
        <item x="344"/>
        <item t="default"/>
      </items>
    </pivotField>
    <pivotField dataField="1" showAll="0">
      <items count="481">
        <item x="207"/>
        <item x="183"/>
        <item x="213"/>
        <item x="188"/>
        <item x="191"/>
        <item x="168"/>
        <item x="170"/>
        <item x="195"/>
        <item x="171"/>
        <item x="172"/>
        <item x="178"/>
        <item x="169"/>
        <item x="204"/>
        <item x="93"/>
        <item x="182"/>
        <item x="186"/>
        <item x="190"/>
        <item x="174"/>
        <item x="173"/>
        <item x="268"/>
        <item x="205"/>
        <item x="187"/>
        <item x="267"/>
        <item x="185"/>
        <item x="179"/>
        <item x="180"/>
        <item x="184"/>
        <item x="189"/>
        <item x="177"/>
        <item x="181"/>
        <item x="176"/>
        <item x="175"/>
        <item x="271"/>
        <item x="266"/>
        <item x="166"/>
        <item x="270"/>
        <item x="369"/>
        <item x="144"/>
        <item x="201"/>
        <item x="371"/>
        <item x="374"/>
        <item x="362"/>
        <item x="276"/>
        <item x="147"/>
        <item x="269"/>
        <item x="156"/>
        <item x="273"/>
        <item x="91"/>
        <item x="279"/>
        <item x="162"/>
        <item x="145"/>
        <item x="365"/>
        <item x="167"/>
        <item x="275"/>
        <item x="155"/>
        <item x="164"/>
        <item x="360"/>
        <item x="364"/>
        <item x="160"/>
        <item x="165"/>
        <item x="277"/>
        <item x="158"/>
        <item x="375"/>
        <item x="282"/>
        <item x="274"/>
        <item x="153"/>
        <item x="163"/>
        <item x="202"/>
        <item x="278"/>
        <item x="152"/>
        <item x="378"/>
        <item x="363"/>
        <item x="377"/>
        <item x="379"/>
        <item x="264"/>
        <item x="148"/>
        <item x="150"/>
        <item x="366"/>
        <item x="265"/>
        <item x="146"/>
        <item x="285"/>
        <item x="94"/>
        <item x="75"/>
        <item x="361"/>
        <item x="100"/>
        <item x="149"/>
        <item x="30"/>
        <item x="368"/>
        <item x="367"/>
        <item x="381"/>
        <item x="376"/>
        <item x="76"/>
        <item x="287"/>
        <item x="95"/>
        <item x="117"/>
        <item x="159"/>
        <item x="281"/>
        <item x="92"/>
        <item x="157"/>
        <item x="372"/>
        <item x="373"/>
        <item x="198"/>
        <item x="77"/>
        <item x="154"/>
        <item x="194"/>
        <item x="29"/>
        <item x="206"/>
        <item x="114"/>
        <item x="151"/>
        <item x="89"/>
        <item x="272"/>
        <item x="113"/>
        <item x="284"/>
        <item x="199"/>
        <item x="383"/>
        <item x="86"/>
        <item x="111"/>
        <item x="209"/>
        <item x="196"/>
        <item x="84"/>
        <item x="382"/>
        <item x="99"/>
        <item x="118"/>
        <item x="203"/>
        <item x="370"/>
        <item x="161"/>
        <item x="101"/>
        <item x="280"/>
        <item x="210"/>
        <item x="459"/>
        <item x="457"/>
        <item x="31"/>
        <item x="109"/>
        <item x="211"/>
        <item x="469"/>
        <item x="116"/>
        <item x="87"/>
        <item x="470"/>
        <item x="476"/>
        <item x="380"/>
        <item x="112"/>
        <item x="219"/>
        <item x="110"/>
        <item x="460"/>
        <item x="98"/>
        <item x="212"/>
        <item x="115"/>
        <item x="479"/>
        <item x="286"/>
        <item x="33"/>
        <item x="104"/>
        <item x="208"/>
        <item x="119"/>
        <item x="461"/>
        <item x="283"/>
        <item x="458"/>
        <item x="80"/>
        <item x="85"/>
        <item x="223"/>
        <item x="28"/>
        <item x="81"/>
        <item x="197"/>
        <item x="74"/>
        <item x="102"/>
        <item x="225"/>
        <item x="96"/>
        <item x="82"/>
        <item x="478"/>
        <item x="456"/>
        <item x="107"/>
        <item x="108"/>
        <item x="106"/>
        <item x="97"/>
        <item x="79"/>
        <item x="103"/>
        <item x="83"/>
        <item x="78"/>
        <item x="34"/>
        <item x="88"/>
        <item x="472"/>
        <item x="222"/>
        <item x="471"/>
        <item x="221"/>
        <item x="218"/>
        <item x="226"/>
        <item x="105"/>
        <item x="473"/>
        <item x="227"/>
        <item x="220"/>
        <item x="216"/>
        <item x="215"/>
        <item x="474"/>
        <item x="72"/>
        <item x="233"/>
        <item x="316"/>
        <item x="27"/>
        <item x="229"/>
        <item x="228"/>
        <item x="232"/>
        <item x="463"/>
        <item x="464"/>
        <item x="231"/>
        <item x="32"/>
        <item x="462"/>
        <item x="35"/>
        <item x="465"/>
        <item x="234"/>
        <item x="123"/>
        <item x="466"/>
        <item x="468"/>
        <item x="224"/>
        <item x="314"/>
        <item x="312"/>
        <item x="251"/>
        <item x="239"/>
        <item x="467"/>
        <item x="237"/>
        <item x="192"/>
        <item x="243"/>
        <item x="235"/>
        <item x="124"/>
        <item x="125"/>
        <item x="477"/>
        <item x="121"/>
        <item x="120"/>
        <item x="247"/>
        <item x="36"/>
        <item x="236"/>
        <item x="135"/>
        <item x="230"/>
        <item x="139"/>
        <item x="143"/>
        <item x="133"/>
        <item x="217"/>
        <item x="73"/>
        <item x="475"/>
        <item x="313"/>
        <item x="130"/>
        <item x="241"/>
        <item x="315"/>
        <item x="253"/>
        <item x="252"/>
        <item x="142"/>
        <item x="244"/>
        <item x="249"/>
        <item x="37"/>
        <item x="134"/>
        <item x="263"/>
        <item x="326"/>
        <item x="246"/>
        <item x="138"/>
        <item x="129"/>
        <item x="193"/>
        <item x="122"/>
        <item x="132"/>
        <item x="127"/>
        <item x="254"/>
        <item x="137"/>
        <item x="126"/>
        <item x="140"/>
        <item x="240"/>
        <item x="141"/>
        <item x="324"/>
        <item x="131"/>
        <item x="242"/>
        <item x="136"/>
        <item x="330"/>
        <item x="261"/>
        <item x="128"/>
        <item x="331"/>
        <item x="245"/>
        <item x="238"/>
        <item x="258"/>
        <item x="333"/>
        <item x="262"/>
        <item x="250"/>
        <item x="319"/>
        <item x="334"/>
        <item x="259"/>
        <item x="320"/>
        <item x="40"/>
        <item x="302"/>
        <item x="248"/>
        <item x="328"/>
        <item x="317"/>
        <item x="255"/>
        <item x="256"/>
        <item x="214"/>
        <item x="290"/>
        <item x="260"/>
        <item x="335"/>
        <item x="409"/>
        <item x="288"/>
        <item x="327"/>
        <item x="329"/>
        <item x="47"/>
        <item x="325"/>
        <item x="300"/>
        <item x="332"/>
        <item x="200"/>
        <item x="257"/>
        <item x="306"/>
        <item x="304"/>
        <item x="350"/>
        <item x="429"/>
        <item x="318"/>
        <item x="296"/>
        <item x="299"/>
        <item x="431"/>
        <item x="305"/>
        <item x="410"/>
        <item x="420"/>
        <item x="303"/>
        <item x="90"/>
        <item x="412"/>
        <item x="340"/>
        <item x="408"/>
        <item x="39"/>
        <item x="294"/>
        <item x="291"/>
        <item x="307"/>
        <item x="289"/>
        <item x="308"/>
        <item x="355"/>
        <item x="297"/>
        <item x="309"/>
        <item x="425"/>
        <item x="336"/>
        <item x="295"/>
        <item x="45"/>
        <item x="292"/>
        <item x="293"/>
        <item x="348"/>
        <item x="427"/>
        <item x="423"/>
        <item x="354"/>
        <item x="414"/>
        <item x="322"/>
        <item x="323"/>
        <item x="321"/>
        <item x="411"/>
        <item x="349"/>
        <item x="310"/>
        <item x="352"/>
        <item x="415"/>
        <item x="339"/>
        <item x="337"/>
        <item x="351"/>
        <item x="418"/>
        <item x="357"/>
        <item x="301"/>
        <item x="426"/>
        <item x="338"/>
        <item x="298"/>
        <item x="421"/>
        <item x="69"/>
        <item x="359"/>
        <item x="343"/>
        <item x="353"/>
        <item x="428"/>
        <item x="71"/>
        <item x="51"/>
        <item x="46"/>
        <item x="422"/>
        <item x="413"/>
        <item x="341"/>
        <item x="347"/>
        <item x="358"/>
        <item x="342"/>
        <item x="434"/>
        <item x="419"/>
        <item x="433"/>
        <item x="41"/>
        <item x="311"/>
        <item x="424"/>
        <item x="432"/>
        <item x="345"/>
        <item x="38"/>
        <item x="417"/>
        <item x="435"/>
        <item x="26"/>
        <item x="44"/>
        <item x="437"/>
        <item x="430"/>
        <item x="356"/>
        <item x="346"/>
        <item x="416"/>
        <item x="70"/>
        <item x="443"/>
        <item x="43"/>
        <item x="436"/>
        <item x="454"/>
        <item x="439"/>
        <item x="446"/>
        <item x="52"/>
        <item x="442"/>
        <item x="63"/>
        <item x="58"/>
        <item x="445"/>
        <item x="451"/>
        <item x="444"/>
        <item x="438"/>
        <item x="452"/>
        <item x="441"/>
        <item x="60"/>
        <item x="344"/>
        <item x="447"/>
        <item x="448"/>
        <item x="68"/>
        <item x="455"/>
        <item x="449"/>
        <item x="67"/>
        <item x="440"/>
        <item x="64"/>
        <item x="59"/>
        <item x="65"/>
        <item x="62"/>
        <item x="385"/>
        <item x="453"/>
        <item x="387"/>
        <item x="53"/>
        <item x="450"/>
        <item x="48"/>
        <item x="56"/>
        <item x="50"/>
        <item x="406"/>
        <item x="390"/>
        <item x="384"/>
        <item x="386"/>
        <item x="405"/>
        <item x="55"/>
        <item x="400"/>
        <item x="57"/>
        <item x="395"/>
        <item x="42"/>
        <item x="388"/>
        <item x="397"/>
        <item x="54"/>
        <item x="389"/>
        <item x="61"/>
        <item x="403"/>
        <item x="401"/>
        <item x="398"/>
        <item x="399"/>
        <item x="402"/>
        <item x="393"/>
        <item x="391"/>
        <item x="394"/>
        <item x="404"/>
        <item x="396"/>
        <item x="407"/>
        <item x="49"/>
        <item x="392"/>
        <item x="22"/>
        <item x="20"/>
        <item x="23"/>
        <item x="21"/>
        <item x="2"/>
        <item x="8"/>
        <item x="7"/>
        <item x="12"/>
        <item x="25"/>
        <item x="19"/>
        <item x="3"/>
        <item x="66"/>
        <item x="16"/>
        <item x="5"/>
        <item x="14"/>
        <item x="4"/>
        <item x="0"/>
        <item x="17"/>
        <item x="6"/>
        <item x="9"/>
        <item x="10"/>
        <item x="1"/>
        <item x="18"/>
        <item x="11"/>
        <item x="13"/>
        <item x="15"/>
        <item x="24"/>
        <item t="default"/>
      </items>
    </pivotField>
    <pivotField axis="axisRow" multipleItemSelectionAllowed="1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Totaldollars_Collected" fld="6" baseField="0" baseItem="0"/>
    <dataField name="Sum of TotalDollars_Recovered" fld="7" baseField="0" baseItem="0"/>
  </dataFields>
  <formats count="1">
    <format dxfId="2">
      <pivotArea collapsedLevelsAreSubtotals="1" fieldPosition="0">
        <references count="2">
          <reference field="1" count="0" selected="0"/>
          <reference field="8" count="0"/>
        </references>
      </pivotArea>
    </format>
  </formats>
  <chartFormats count="7">
    <chartFormat chart="8" format="3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8" format="3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8" format="3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8" format="3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1"/>
  <sheetViews>
    <sheetView tabSelected="1" workbookViewId="0">
      <pane ySplit="1" topLeftCell="A446" activePane="bottomLeft" state="frozen"/>
      <selection pane="bottomLeft" activeCell="D472" sqref="D472"/>
    </sheetView>
  </sheetViews>
  <sheetFormatPr baseColWidth="10" defaultColWidth="8.83203125" defaultRowHeight="15" x14ac:dyDescent="0.2"/>
  <cols>
    <col min="1" max="1" width="4.5" bestFit="1" customWidth="1"/>
    <col min="2" max="2" width="7.83203125" bestFit="1" customWidth="1"/>
    <col min="3" max="3" width="12" bestFit="1" customWidth="1"/>
    <col min="4" max="4" width="14.83203125" bestFit="1" customWidth="1"/>
    <col min="5" max="5" width="14.5" bestFit="1" customWidth="1"/>
    <col min="6" max="6" width="10" bestFit="1" customWidth="1"/>
    <col min="7" max="7" width="21.1640625" bestFit="1" customWidth="1"/>
    <col min="8" max="8" width="22.5" bestFit="1" customWidth="1"/>
    <col min="9" max="9" width="6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">
      <c r="A2">
        <v>1</v>
      </c>
      <c r="B2">
        <v>1</v>
      </c>
      <c r="C2">
        <v>10335739.226069361</v>
      </c>
      <c r="D2">
        <v>5849262.8243883047</v>
      </c>
      <c r="E2">
        <v>29246.314121941534</v>
      </c>
      <c r="F2">
        <v>146231.57060970771</v>
      </c>
      <c r="G2">
        <v>56624.613667648016</v>
      </c>
      <c r="H2">
        <v>38454.508828429425</v>
      </c>
      <c r="I2" t="s">
        <v>9</v>
      </c>
    </row>
    <row r="3" spans="1:9" x14ac:dyDescent="0.2">
      <c r="A3">
        <v>1</v>
      </c>
      <c r="B3">
        <v>1</v>
      </c>
      <c r="C3">
        <v>10440140.632393293</v>
      </c>
      <c r="D3">
        <v>5908346.2872609142</v>
      </c>
      <c r="E3">
        <v>29541.731436304581</v>
      </c>
      <c r="F3">
        <v>147708.65718152293</v>
      </c>
      <c r="G3">
        <v>69477.972068734423</v>
      </c>
      <c r="H3">
        <v>42554.620714695593</v>
      </c>
      <c r="I3" t="s">
        <v>10</v>
      </c>
    </row>
    <row r="4" spans="1:9" x14ac:dyDescent="0.2">
      <c r="A4">
        <v>1</v>
      </c>
      <c r="B4">
        <v>1</v>
      </c>
      <c r="C4">
        <v>10545596.598377064</v>
      </c>
      <c r="D4">
        <v>5968026.5527888024</v>
      </c>
      <c r="E4">
        <v>29840.132763944021</v>
      </c>
      <c r="F4">
        <v>149200.66381972012</v>
      </c>
      <c r="G4">
        <v>66861.763946390405</v>
      </c>
      <c r="H4">
        <v>21312.534178062342</v>
      </c>
      <c r="I4" t="s">
        <v>11</v>
      </c>
    </row>
    <row r="5" spans="1:9" x14ac:dyDescent="0.2">
      <c r="A5">
        <v>1</v>
      </c>
      <c r="B5">
        <v>1</v>
      </c>
      <c r="C5">
        <v>10652117.776138449</v>
      </c>
      <c r="D5">
        <v>6028309.6492816191</v>
      </c>
      <c r="E5">
        <v>30141.548246408103</v>
      </c>
      <c r="F5">
        <v>150707.74123204054</v>
      </c>
      <c r="G5">
        <v>53986.492819502848</v>
      </c>
      <c r="H5">
        <v>31320.466651179009</v>
      </c>
      <c r="I5" t="s">
        <v>12</v>
      </c>
    </row>
    <row r="6" spans="1:9" x14ac:dyDescent="0.2">
      <c r="A6">
        <v>1</v>
      </c>
      <c r="B6">
        <v>1</v>
      </c>
      <c r="C6">
        <v>10759714.925392373</v>
      </c>
      <c r="D6">
        <v>6089201.6659410298</v>
      </c>
      <c r="E6">
        <v>30446.008329705157</v>
      </c>
      <c r="F6">
        <v>152230.0416485258</v>
      </c>
      <c r="G6">
        <v>52199.911291035394</v>
      </c>
      <c r="H6">
        <v>38277.015639880286</v>
      </c>
      <c r="I6" t="s">
        <v>13</v>
      </c>
    </row>
    <row r="7" spans="1:9" x14ac:dyDescent="0.2">
      <c r="A7">
        <v>1</v>
      </c>
      <c r="B7">
        <v>1</v>
      </c>
      <c r="C7">
        <v>10868398.91453775</v>
      </c>
      <c r="D7">
        <v>6150708.753475788</v>
      </c>
      <c r="E7">
        <v>30753.543767378946</v>
      </c>
      <c r="F7">
        <v>153767.71883689475</v>
      </c>
      <c r="G7">
        <v>82499.066889250564</v>
      </c>
      <c r="H7">
        <v>35976.325335508678</v>
      </c>
      <c r="I7" t="s">
        <v>14</v>
      </c>
    </row>
    <row r="8" spans="1:9" x14ac:dyDescent="0.2">
      <c r="A8">
        <v>1</v>
      </c>
      <c r="B8">
        <v>1</v>
      </c>
      <c r="C8">
        <v>10978180.721755303</v>
      </c>
      <c r="D8">
        <v>6212837.1247230181</v>
      </c>
      <c r="E8">
        <v>31064.185623615096</v>
      </c>
      <c r="F8">
        <v>155320.92811807551</v>
      </c>
      <c r="G8">
        <v>68790.105889058745</v>
      </c>
      <c r="H8">
        <v>39985.927028938473</v>
      </c>
      <c r="I8" t="s">
        <v>15</v>
      </c>
    </row>
    <row r="9" spans="1:9" x14ac:dyDescent="0.2">
      <c r="A9">
        <v>1</v>
      </c>
      <c r="B9">
        <v>1</v>
      </c>
      <c r="C9">
        <v>11089071.436116468</v>
      </c>
      <c r="D9">
        <v>6275593.0552757764</v>
      </c>
      <c r="E9">
        <v>31377.965276378884</v>
      </c>
      <c r="F9">
        <v>156889.82638189444</v>
      </c>
      <c r="G9">
        <v>57630.756695867713</v>
      </c>
      <c r="H9">
        <v>25480.13757019379</v>
      </c>
      <c r="I9" t="s">
        <v>16</v>
      </c>
    </row>
    <row r="10" spans="1:9" x14ac:dyDescent="0.2">
      <c r="A10">
        <v>1</v>
      </c>
      <c r="B10">
        <v>1</v>
      </c>
      <c r="C10">
        <v>11201082.258703504</v>
      </c>
      <c r="D10">
        <v>6338982.8841169458</v>
      </c>
      <c r="E10">
        <v>31694.91442058473</v>
      </c>
      <c r="F10">
        <v>158474.57210292367</v>
      </c>
      <c r="G10">
        <v>77345.60137458067</v>
      </c>
      <c r="H10">
        <v>22155.101272000284</v>
      </c>
      <c r="I10" t="s">
        <v>17</v>
      </c>
    </row>
    <row r="11" spans="1:9" x14ac:dyDescent="0.2">
      <c r="A11">
        <v>1</v>
      </c>
      <c r="B11">
        <v>1</v>
      </c>
      <c r="C11">
        <v>11314224.503740912</v>
      </c>
      <c r="D11">
        <v>6403013.0142595414</v>
      </c>
      <c r="E11">
        <v>32015.065071297708</v>
      </c>
      <c r="F11">
        <v>160075.32535648855</v>
      </c>
      <c r="G11">
        <v>61514.383233270179</v>
      </c>
      <c r="H11">
        <v>40623.404047376418</v>
      </c>
      <c r="I11" t="s">
        <v>18</v>
      </c>
    </row>
    <row r="12" spans="1:9" x14ac:dyDescent="0.2">
      <c r="A12">
        <v>1</v>
      </c>
      <c r="B12">
        <v>1</v>
      </c>
      <c r="C12">
        <v>11428509.599738296</v>
      </c>
      <c r="D12">
        <v>6467689.913393476</v>
      </c>
      <c r="E12">
        <v>32338.449566967382</v>
      </c>
      <c r="F12">
        <v>161692.24783483692</v>
      </c>
      <c r="G12">
        <v>59154.518612591615</v>
      </c>
      <c r="H12">
        <v>42431.080814762245</v>
      </c>
      <c r="I12" t="s">
        <v>19</v>
      </c>
    </row>
    <row r="13" spans="1:9" x14ac:dyDescent="0.2">
      <c r="A13">
        <v>1</v>
      </c>
      <c r="B13">
        <v>1</v>
      </c>
      <c r="C13">
        <v>11543949.090644743</v>
      </c>
      <c r="D13">
        <v>6533020.1145388652</v>
      </c>
      <c r="E13">
        <v>32665.100572694326</v>
      </c>
      <c r="F13">
        <v>163325.50286347163</v>
      </c>
      <c r="G13">
        <v>72119.551352767419</v>
      </c>
      <c r="H13">
        <v>46002.01554608086</v>
      </c>
      <c r="I13" t="s">
        <v>20</v>
      </c>
    </row>
    <row r="14" spans="1:9" x14ac:dyDescent="0.2">
      <c r="A14">
        <v>1</v>
      </c>
      <c r="B14">
        <v>1</v>
      </c>
      <c r="C14">
        <v>11660554.637014892</v>
      </c>
      <c r="D14">
        <v>6599010.2167059248</v>
      </c>
      <c r="E14">
        <v>32995.051083529623</v>
      </c>
      <c r="F14">
        <v>164975.25541764812</v>
      </c>
      <c r="G14">
        <v>66174.584041274997</v>
      </c>
      <c r="H14">
        <v>25646.459275062498</v>
      </c>
      <c r="I14" t="s">
        <v>21</v>
      </c>
    </row>
    <row r="15" spans="1:9" x14ac:dyDescent="0.2">
      <c r="A15">
        <v>1</v>
      </c>
      <c r="B15">
        <v>1</v>
      </c>
      <c r="C15">
        <v>11925623.785335818</v>
      </c>
      <c r="D15">
        <v>5709951.7301039761</v>
      </c>
      <c r="E15">
        <v>28549.758650519881</v>
      </c>
      <c r="F15">
        <v>142748.7932525994</v>
      </c>
      <c r="G15">
        <v>65839.907751275008</v>
      </c>
      <c r="H15">
        <v>48003.717194687502</v>
      </c>
      <c r="I15" t="s">
        <v>22</v>
      </c>
    </row>
    <row r="16" spans="1:9" x14ac:dyDescent="0.2">
      <c r="A16">
        <v>1</v>
      </c>
      <c r="B16">
        <v>1</v>
      </c>
      <c r="C16">
        <v>11985545.137485087</v>
      </c>
      <c r="D16">
        <v>5816620.6691735508</v>
      </c>
      <c r="E16">
        <v>29083.103345867756</v>
      </c>
      <c r="F16">
        <v>145415.51672933876</v>
      </c>
      <c r="G16">
        <v>55410.087744337499</v>
      </c>
      <c r="H16">
        <v>37280.975323924999</v>
      </c>
      <c r="I16" t="s">
        <v>23</v>
      </c>
    </row>
    <row r="17" spans="1:9" x14ac:dyDescent="0.2">
      <c r="A17">
        <v>1</v>
      </c>
      <c r="B17">
        <v>1</v>
      </c>
      <c r="C17">
        <v>12153655.189613728</v>
      </c>
      <c r="D17">
        <v>6295862.0544002252</v>
      </c>
      <c r="E17">
        <v>31479.310272001127</v>
      </c>
      <c r="F17">
        <v>157396.55136000563</v>
      </c>
      <c r="G17">
        <v>49520.733170887506</v>
      </c>
      <c r="H17">
        <v>56129.084435562501</v>
      </c>
      <c r="I17" t="s">
        <v>24</v>
      </c>
    </row>
    <row r="18" spans="1:9" x14ac:dyDescent="0.2">
      <c r="A18">
        <v>1</v>
      </c>
      <c r="B18">
        <v>1</v>
      </c>
      <c r="C18">
        <v>12325878.064854087</v>
      </c>
      <c r="D18">
        <v>6199429.6676263008</v>
      </c>
      <c r="E18">
        <v>30997.148338131505</v>
      </c>
      <c r="F18">
        <v>154985.74169065754</v>
      </c>
      <c r="G18">
        <v>58151.046947300005</v>
      </c>
      <c r="H18">
        <v>35934.3469348125</v>
      </c>
      <c r="I18" t="s">
        <v>25</v>
      </c>
    </row>
    <row r="19" spans="1:9" x14ac:dyDescent="0.2">
      <c r="A19">
        <v>1</v>
      </c>
      <c r="B19">
        <v>1</v>
      </c>
      <c r="C19">
        <v>12465433.480832595</v>
      </c>
      <c r="D19">
        <v>6581479.6627327753</v>
      </c>
      <c r="E19">
        <v>32907.398313663878</v>
      </c>
      <c r="F19">
        <v>164536.99156831938</v>
      </c>
      <c r="G19">
        <v>61507.033486124994</v>
      </c>
      <c r="H19">
        <v>39639.023131262504</v>
      </c>
      <c r="I19" t="s">
        <v>26</v>
      </c>
    </row>
    <row r="20" spans="1:9" x14ac:dyDescent="0.2">
      <c r="A20">
        <v>1</v>
      </c>
      <c r="B20">
        <v>1</v>
      </c>
      <c r="C20">
        <v>12679131.801504664</v>
      </c>
      <c r="D20">
        <v>6286816.3400111999</v>
      </c>
      <c r="E20">
        <v>31434.081700056002</v>
      </c>
      <c r="F20">
        <v>157170.40850028</v>
      </c>
      <c r="G20">
        <v>66143.883550812505</v>
      </c>
      <c r="H20">
        <v>44015.531309787504</v>
      </c>
      <c r="I20" t="s">
        <v>27</v>
      </c>
    </row>
    <row r="21" spans="1:9" x14ac:dyDescent="0.2">
      <c r="A21">
        <v>1</v>
      </c>
      <c r="B21">
        <v>1</v>
      </c>
      <c r="C21">
        <v>12906575.541137354</v>
      </c>
      <c r="D21">
        <v>6448758.6190214865</v>
      </c>
      <c r="E21">
        <v>32243.793095107434</v>
      </c>
      <c r="F21">
        <v>161218.96547553717</v>
      </c>
      <c r="G21">
        <v>60237.893754999997</v>
      </c>
      <c r="H21">
        <v>26624.684977561108</v>
      </c>
      <c r="I21" t="s">
        <v>28</v>
      </c>
    </row>
    <row r="22" spans="1:9" x14ac:dyDescent="0.2">
      <c r="A22">
        <v>1</v>
      </c>
      <c r="B22">
        <v>1</v>
      </c>
      <c r="C22">
        <v>12971457.084396508</v>
      </c>
      <c r="D22">
        <v>6200735.4974168874</v>
      </c>
      <c r="E22">
        <v>31003.677487084438</v>
      </c>
      <c r="F22">
        <v>155018.38743542219</v>
      </c>
      <c r="G22">
        <v>65614.202004237493</v>
      </c>
      <c r="H22">
        <v>14055.0027111</v>
      </c>
      <c r="I22" t="s">
        <v>29</v>
      </c>
    </row>
    <row r="23" spans="1:9" x14ac:dyDescent="0.2">
      <c r="A23">
        <v>1</v>
      </c>
      <c r="B23">
        <v>1</v>
      </c>
      <c r="C23">
        <v>13184085.020735249</v>
      </c>
      <c r="D23">
        <v>6738904.8164393622</v>
      </c>
      <c r="E23">
        <v>33694.524082196811</v>
      </c>
      <c r="F23">
        <v>168472.62041098406</v>
      </c>
      <c r="G23">
        <v>57266.253812599993</v>
      </c>
      <c r="H23">
        <v>18706.046080349999</v>
      </c>
      <c r="I23" t="s">
        <v>30</v>
      </c>
    </row>
    <row r="24" spans="1:9" x14ac:dyDescent="0.2">
      <c r="A24">
        <v>1</v>
      </c>
      <c r="B24">
        <v>1</v>
      </c>
      <c r="C24">
        <v>13393563.757887235</v>
      </c>
      <c r="D24">
        <v>7826289.3077393845</v>
      </c>
      <c r="E24">
        <v>39131.446538696924</v>
      </c>
      <c r="F24">
        <v>195657.23269348464</v>
      </c>
      <c r="G24">
        <v>43998.004880515007</v>
      </c>
      <c r="H24">
        <v>13518.762639574999</v>
      </c>
      <c r="I24" t="s">
        <v>31</v>
      </c>
    </row>
    <row r="25" spans="1:9" x14ac:dyDescent="0.2">
      <c r="A25">
        <v>1</v>
      </c>
      <c r="B25">
        <v>1</v>
      </c>
      <c r="C25">
        <v>13606933.503088148</v>
      </c>
      <c r="D25">
        <v>8223207.8150798064</v>
      </c>
      <c r="E25">
        <v>41116.039075399036</v>
      </c>
      <c r="F25">
        <v>205580.19537699517</v>
      </c>
      <c r="G25">
        <v>31693.980713874997</v>
      </c>
      <c r="H25">
        <v>14767.0483351</v>
      </c>
      <c r="I25" t="s">
        <v>32</v>
      </c>
    </row>
    <row r="26" spans="1:9" x14ac:dyDescent="0.2">
      <c r="A26">
        <v>1</v>
      </c>
      <c r="B26">
        <v>2</v>
      </c>
      <c r="C26">
        <v>6061337.306144407</v>
      </c>
      <c r="D26">
        <v>1146248.4270876793</v>
      </c>
      <c r="E26">
        <v>5731.2421354383978</v>
      </c>
      <c r="F26">
        <v>28656.210677191983</v>
      </c>
      <c r="G26">
        <v>10426.712503394969</v>
      </c>
      <c r="H26">
        <v>621498.11791424197</v>
      </c>
      <c r="I26" t="s">
        <v>9</v>
      </c>
    </row>
    <row r="27" spans="1:9" x14ac:dyDescent="0.2">
      <c r="A27">
        <v>1</v>
      </c>
      <c r="B27">
        <v>2</v>
      </c>
      <c r="C27">
        <v>6122562.9354994008</v>
      </c>
      <c r="D27">
        <v>1157826.6940279589</v>
      </c>
      <c r="E27">
        <v>5789.1334701397955</v>
      </c>
      <c r="F27">
        <v>28945.667350698972</v>
      </c>
      <c r="G27">
        <v>13424.990264733331</v>
      </c>
      <c r="H27">
        <v>26045.13957258646</v>
      </c>
      <c r="I27" t="s">
        <v>10</v>
      </c>
    </row>
    <row r="28" spans="1:9" x14ac:dyDescent="0.2">
      <c r="A28">
        <v>1</v>
      </c>
      <c r="B28">
        <v>2</v>
      </c>
      <c r="C28">
        <v>6184407.0055549508</v>
      </c>
      <c r="D28">
        <v>1169521.9131595544</v>
      </c>
      <c r="E28">
        <v>5847.609565797773</v>
      </c>
      <c r="F28">
        <v>29238.04782898886</v>
      </c>
      <c r="G28">
        <v>19729.097094779412</v>
      </c>
      <c r="H28">
        <v>4112.1269339830542</v>
      </c>
      <c r="I28" t="s">
        <v>11</v>
      </c>
    </row>
    <row r="29" spans="1:9" x14ac:dyDescent="0.2">
      <c r="A29">
        <v>1</v>
      </c>
      <c r="B29">
        <v>2</v>
      </c>
      <c r="C29">
        <v>6246875.7631868189</v>
      </c>
      <c r="D29">
        <v>1181335.2658177316</v>
      </c>
      <c r="E29">
        <v>5906.6763290886593</v>
      </c>
      <c r="F29">
        <v>29533.381645443293</v>
      </c>
      <c r="G29">
        <v>10842.971002455473</v>
      </c>
      <c r="H29">
        <v>844.47799543060762</v>
      </c>
      <c r="I29" t="s">
        <v>12</v>
      </c>
    </row>
    <row r="30" spans="1:9" x14ac:dyDescent="0.2">
      <c r="A30">
        <v>1</v>
      </c>
      <c r="B30">
        <v>2</v>
      </c>
      <c r="C30">
        <v>6309975.518370524</v>
      </c>
      <c r="D30">
        <v>1193267.9452704359</v>
      </c>
      <c r="E30">
        <v>5966.3397263521811</v>
      </c>
      <c r="F30">
        <v>29831.698631760901</v>
      </c>
      <c r="G30">
        <v>10865.926671690731</v>
      </c>
      <c r="H30">
        <v>612.14586167350842</v>
      </c>
      <c r="I30" t="s">
        <v>13</v>
      </c>
    </row>
    <row r="31" spans="1:9" x14ac:dyDescent="0.2">
      <c r="A31">
        <v>1</v>
      </c>
      <c r="B31">
        <v>2</v>
      </c>
      <c r="C31">
        <v>6373712.6448187111</v>
      </c>
      <c r="D31">
        <v>1205321.156838824</v>
      </c>
      <c r="E31">
        <v>6026.605784194122</v>
      </c>
      <c r="F31">
        <v>30133.028920970606</v>
      </c>
      <c r="G31">
        <v>14214.301609367951</v>
      </c>
      <c r="H31">
        <v>380.39509514555488</v>
      </c>
      <c r="I31" t="s">
        <v>14</v>
      </c>
    </row>
    <row r="32" spans="1:9" x14ac:dyDescent="0.2">
      <c r="A32">
        <v>1</v>
      </c>
      <c r="B32">
        <v>2</v>
      </c>
      <c r="C32">
        <v>6438093.5806249604</v>
      </c>
      <c r="D32">
        <v>1217496.1180190141</v>
      </c>
      <c r="E32">
        <v>6087.4805900950723</v>
      </c>
      <c r="F32">
        <v>30437.40295047536</v>
      </c>
      <c r="G32">
        <v>16299.116953162857</v>
      </c>
      <c r="H32">
        <v>340.44077760044644</v>
      </c>
      <c r="I32" t="s">
        <v>15</v>
      </c>
    </row>
    <row r="33" spans="1:9" x14ac:dyDescent="0.2">
      <c r="A33">
        <v>1</v>
      </c>
      <c r="B33">
        <v>2</v>
      </c>
      <c r="C33">
        <v>6503124.8289141012</v>
      </c>
      <c r="D33">
        <v>1229794.0586050649</v>
      </c>
      <c r="E33">
        <v>6148.9702930253252</v>
      </c>
      <c r="F33">
        <v>30744.851465126627</v>
      </c>
      <c r="G33">
        <v>14593.031879309232</v>
      </c>
      <c r="H33">
        <v>503.03260011801513</v>
      </c>
      <c r="I33" t="s">
        <v>16</v>
      </c>
    </row>
    <row r="34" spans="1:9" x14ac:dyDescent="0.2">
      <c r="A34">
        <v>1</v>
      </c>
      <c r="B34">
        <v>2</v>
      </c>
      <c r="C34">
        <v>6568812.9584990926</v>
      </c>
      <c r="D34">
        <v>1242216.2208131969</v>
      </c>
      <c r="E34">
        <v>6211.0811040659855</v>
      </c>
      <c r="F34">
        <v>31055.405520329925</v>
      </c>
      <c r="G34">
        <v>16389.953641125147</v>
      </c>
      <c r="H34">
        <v>916.21699589319462</v>
      </c>
      <c r="I34" t="s">
        <v>17</v>
      </c>
    </row>
    <row r="35" spans="1:9" x14ac:dyDescent="0.2">
      <c r="A35">
        <v>1</v>
      </c>
      <c r="B35">
        <v>2</v>
      </c>
      <c r="C35">
        <v>6635164.6045445381</v>
      </c>
      <c r="D35">
        <v>1254763.8594072696</v>
      </c>
      <c r="E35">
        <v>6273.8192970363489</v>
      </c>
      <c r="F35">
        <v>31369.096485181744</v>
      </c>
      <c r="G35">
        <v>14492.555546793043</v>
      </c>
      <c r="H35">
        <v>557.62891929408931</v>
      </c>
      <c r="I35" t="s">
        <v>18</v>
      </c>
    </row>
    <row r="36" spans="1:9" x14ac:dyDescent="0.2">
      <c r="A36">
        <v>1</v>
      </c>
      <c r="B36">
        <v>2</v>
      </c>
      <c r="C36">
        <v>6702186.4692369075</v>
      </c>
      <c r="D36">
        <v>1267438.241825525</v>
      </c>
      <c r="E36">
        <v>6337.1912091276254</v>
      </c>
      <c r="F36">
        <v>31685.956045638126</v>
      </c>
      <c r="G36">
        <v>13466.11146967754</v>
      </c>
      <c r="H36">
        <v>672.97956341150154</v>
      </c>
      <c r="I36" t="s">
        <v>19</v>
      </c>
    </row>
    <row r="37" spans="1:9" x14ac:dyDescent="0.2">
      <c r="A37">
        <v>1</v>
      </c>
      <c r="B37">
        <v>2</v>
      </c>
      <c r="C37">
        <v>6769885.3224615231</v>
      </c>
      <c r="D37">
        <v>1280240.648308611</v>
      </c>
      <c r="E37">
        <v>6401.2032415430558</v>
      </c>
      <c r="F37">
        <v>32006.016207715278</v>
      </c>
      <c r="G37">
        <v>18514.541901472996</v>
      </c>
      <c r="H37">
        <v>918.47870909963967</v>
      </c>
      <c r="I37" t="s">
        <v>20</v>
      </c>
    </row>
    <row r="38" spans="1:9" x14ac:dyDescent="0.2">
      <c r="A38">
        <v>1</v>
      </c>
      <c r="B38">
        <v>2</v>
      </c>
      <c r="C38">
        <v>6838268.0024863873</v>
      </c>
      <c r="D38">
        <v>1293172.3720289001</v>
      </c>
      <c r="E38">
        <v>6465.8618601445005</v>
      </c>
      <c r="F38">
        <v>32329.309300722503</v>
      </c>
      <c r="G38">
        <v>15428.9938971625</v>
      </c>
      <c r="H38">
        <v>1193.5300078750001</v>
      </c>
      <c r="I38" t="s">
        <v>21</v>
      </c>
    </row>
    <row r="39" spans="1:9" x14ac:dyDescent="0.2">
      <c r="A39">
        <v>1</v>
      </c>
      <c r="B39">
        <v>2</v>
      </c>
      <c r="C39">
        <v>6697825.7279928494</v>
      </c>
      <c r="D39">
        <v>1190447.9925507</v>
      </c>
      <c r="E39">
        <v>5952.2399627534996</v>
      </c>
      <c r="F39">
        <v>29761.1998137675</v>
      </c>
      <c r="G39">
        <v>18080.509914912498</v>
      </c>
      <c r="H39">
        <v>1380.9220414000001</v>
      </c>
      <c r="I39" t="s">
        <v>22</v>
      </c>
    </row>
    <row r="40" spans="1:9" x14ac:dyDescent="0.2">
      <c r="A40">
        <v>1</v>
      </c>
      <c r="B40">
        <v>2</v>
      </c>
      <c r="C40">
        <v>6668203.352411313</v>
      </c>
      <c r="D40">
        <v>1180272.5875292751</v>
      </c>
      <c r="E40">
        <v>5901.3629376463759</v>
      </c>
      <c r="F40">
        <v>29506.81468823188</v>
      </c>
      <c r="G40">
        <v>17394.739377362501</v>
      </c>
      <c r="H40">
        <v>4020.5869680375004</v>
      </c>
      <c r="I40" t="s">
        <v>23</v>
      </c>
    </row>
    <row r="41" spans="1:9" x14ac:dyDescent="0.2">
      <c r="A41">
        <v>1</v>
      </c>
      <c r="B41">
        <v>2</v>
      </c>
      <c r="C41">
        <v>6712486.0903543876</v>
      </c>
      <c r="D41">
        <v>1258734.4635175373</v>
      </c>
      <c r="E41">
        <v>6293.6723175876868</v>
      </c>
      <c r="F41">
        <v>31468.361587938434</v>
      </c>
      <c r="G41">
        <v>16286.537177587501</v>
      </c>
      <c r="H41">
        <v>2490.1264342125</v>
      </c>
      <c r="I41" t="s">
        <v>24</v>
      </c>
    </row>
    <row r="42" spans="1:9" x14ac:dyDescent="0.2">
      <c r="A42">
        <v>1</v>
      </c>
      <c r="B42">
        <v>2</v>
      </c>
      <c r="C42">
        <v>6693713.0114819249</v>
      </c>
      <c r="D42">
        <v>1189110.632737675</v>
      </c>
      <c r="E42">
        <v>5945.5531636883752</v>
      </c>
      <c r="F42">
        <v>29727.765818441876</v>
      </c>
      <c r="G42">
        <v>19348.82849485</v>
      </c>
      <c r="H42">
        <v>1781.5508139624999</v>
      </c>
      <c r="I42" t="s">
        <v>25</v>
      </c>
    </row>
    <row r="43" spans="1:9" x14ac:dyDescent="0.2">
      <c r="A43">
        <v>1</v>
      </c>
      <c r="B43">
        <v>2</v>
      </c>
      <c r="C43">
        <v>6554320.2722228616</v>
      </c>
      <c r="D43">
        <v>1158444.1214784875</v>
      </c>
      <c r="E43">
        <v>5792.2206073924381</v>
      </c>
      <c r="F43">
        <v>28961.103036962188</v>
      </c>
      <c r="G43">
        <v>16204.609908537501</v>
      </c>
      <c r="H43">
        <v>3716.0263265624999</v>
      </c>
      <c r="I43" t="s">
        <v>26</v>
      </c>
    </row>
    <row r="44" spans="1:9" x14ac:dyDescent="0.2">
      <c r="A44">
        <v>1</v>
      </c>
      <c r="B44">
        <v>2</v>
      </c>
      <c r="C44">
        <v>6417653.5011855997</v>
      </c>
      <c r="D44">
        <v>1107619.2513647375</v>
      </c>
      <c r="E44">
        <v>5538.0962568236873</v>
      </c>
      <c r="F44">
        <v>27690.481284118439</v>
      </c>
      <c r="G44">
        <v>15170.253722775002</v>
      </c>
      <c r="H44">
        <v>8289.2133981749994</v>
      </c>
      <c r="I44" t="s">
        <v>27</v>
      </c>
    </row>
    <row r="45" spans="1:9" x14ac:dyDescent="0.2">
      <c r="A45">
        <v>1</v>
      </c>
      <c r="B45">
        <v>2</v>
      </c>
      <c r="C45">
        <v>6145246.1797479372</v>
      </c>
      <c r="D45">
        <v>1084605.7686202999</v>
      </c>
      <c r="E45">
        <v>5423.0288431014997</v>
      </c>
      <c r="F45">
        <v>27115.144215507498</v>
      </c>
      <c r="G45">
        <v>16295.543416012501</v>
      </c>
      <c r="H45">
        <v>4580.4071269374999</v>
      </c>
      <c r="I45" t="s">
        <v>28</v>
      </c>
    </row>
    <row r="46" spans="1:9" x14ac:dyDescent="0.2">
      <c r="A46">
        <v>1</v>
      </c>
      <c r="B46">
        <v>2</v>
      </c>
      <c r="C46">
        <v>5904678.8932216745</v>
      </c>
      <c r="D46">
        <v>1061335.195967675</v>
      </c>
      <c r="E46">
        <v>5306.6759798383746</v>
      </c>
      <c r="F46">
        <v>26533.379899191874</v>
      </c>
      <c r="G46">
        <v>18215.295017537501</v>
      </c>
      <c r="H46">
        <v>4181.1628117624996</v>
      </c>
      <c r="I46" t="s">
        <v>29</v>
      </c>
    </row>
    <row r="47" spans="1:9" x14ac:dyDescent="0.2">
      <c r="A47">
        <v>1</v>
      </c>
      <c r="B47">
        <v>2</v>
      </c>
      <c r="C47">
        <v>5689182.6033694874</v>
      </c>
      <c r="D47">
        <v>1176666.8113732815</v>
      </c>
      <c r="E47">
        <v>5883.334056866408</v>
      </c>
      <c r="F47">
        <v>29416.670284332038</v>
      </c>
      <c r="G47">
        <v>15224.105504112498</v>
      </c>
      <c r="H47">
        <v>2791.6266676875002</v>
      </c>
      <c r="I47" t="s">
        <v>30</v>
      </c>
    </row>
    <row r="48" spans="1:9" x14ac:dyDescent="0.2">
      <c r="A48">
        <v>1</v>
      </c>
      <c r="B48">
        <v>2</v>
      </c>
      <c r="C48">
        <v>5454977.2159830499</v>
      </c>
      <c r="D48">
        <v>1288649.207227905</v>
      </c>
      <c r="E48">
        <v>6443.2460361395251</v>
      </c>
      <c r="F48">
        <v>32216.230180697628</v>
      </c>
      <c r="G48">
        <v>17404.268175062502</v>
      </c>
      <c r="H48">
        <v>3446.9761892875003</v>
      </c>
      <c r="I48" t="s">
        <v>31</v>
      </c>
    </row>
    <row r="49" spans="1:9" x14ac:dyDescent="0.2">
      <c r="A49">
        <v>1</v>
      </c>
      <c r="B49">
        <v>2</v>
      </c>
      <c r="C49">
        <v>4942266.9593237378</v>
      </c>
      <c r="D49">
        <v>976695.98227508122</v>
      </c>
      <c r="E49">
        <v>4883.4799113754061</v>
      </c>
      <c r="F49">
        <v>24417.399556877033</v>
      </c>
      <c r="G49">
        <v>19664.872723300003</v>
      </c>
      <c r="H49">
        <v>2144.8220863500001</v>
      </c>
      <c r="I49" t="s">
        <v>32</v>
      </c>
    </row>
    <row r="50" spans="1:9" x14ac:dyDescent="0.2">
      <c r="A50">
        <v>1</v>
      </c>
      <c r="B50">
        <v>3</v>
      </c>
      <c r="C50">
        <v>4789295.0558476551</v>
      </c>
      <c r="D50">
        <v>444263.19946204091</v>
      </c>
      <c r="E50">
        <v>2221.3159973102047</v>
      </c>
      <c r="F50">
        <v>11106.579986551025</v>
      </c>
      <c r="G50">
        <v>18172.934821538787</v>
      </c>
      <c r="H50">
        <v>6676.7123160110905</v>
      </c>
      <c r="I50" t="s">
        <v>9</v>
      </c>
    </row>
    <row r="51" spans="1:9" x14ac:dyDescent="0.2">
      <c r="A51">
        <v>1</v>
      </c>
      <c r="B51">
        <v>3</v>
      </c>
      <c r="C51">
        <v>4837671.7735834904</v>
      </c>
      <c r="D51">
        <v>448750.70652731403</v>
      </c>
      <c r="E51">
        <v>2243.7535326365705</v>
      </c>
      <c r="F51">
        <v>11218.767663182854</v>
      </c>
      <c r="G51">
        <v>23995.88648176827</v>
      </c>
      <c r="H51">
        <v>12588.978803816552</v>
      </c>
      <c r="I51" t="s">
        <v>10</v>
      </c>
    </row>
    <row r="52" spans="1:9" x14ac:dyDescent="0.2">
      <c r="A52">
        <v>1</v>
      </c>
      <c r="B52">
        <v>3</v>
      </c>
      <c r="C52">
        <v>4886537.1450338289</v>
      </c>
      <c r="D52">
        <v>453283.54194678186</v>
      </c>
      <c r="E52">
        <v>2266.4177097339098</v>
      </c>
      <c r="F52">
        <v>11332.08854866955</v>
      </c>
      <c r="G52">
        <v>27346.730100371966</v>
      </c>
      <c r="H52">
        <v>6743.7785895534544</v>
      </c>
      <c r="I52" t="s">
        <v>11</v>
      </c>
    </row>
    <row r="53" spans="1:9" x14ac:dyDescent="0.2">
      <c r="A53">
        <v>1</v>
      </c>
      <c r="B53">
        <v>3</v>
      </c>
      <c r="C53">
        <v>4935896.1060947767</v>
      </c>
      <c r="D53">
        <v>457862.16358260793</v>
      </c>
      <c r="E53">
        <v>2289.31081791304</v>
      </c>
      <c r="F53">
        <v>11446.554089565201</v>
      </c>
      <c r="G53">
        <v>14430.561544164446</v>
      </c>
      <c r="H53">
        <v>3406.0848808020796</v>
      </c>
      <c r="I53" t="s">
        <v>12</v>
      </c>
    </row>
    <row r="54" spans="1:9" x14ac:dyDescent="0.2">
      <c r="A54">
        <v>1</v>
      </c>
      <c r="B54">
        <v>3</v>
      </c>
      <c r="C54">
        <v>4985753.642519976</v>
      </c>
      <c r="D54">
        <v>462487.03392182622</v>
      </c>
      <c r="E54">
        <v>2312.4351696091312</v>
      </c>
      <c r="F54">
        <v>11562.175848045657</v>
      </c>
      <c r="G54">
        <v>22781.004746098981</v>
      </c>
      <c r="H54">
        <v>4866.23840379582</v>
      </c>
      <c r="I54" t="s">
        <v>13</v>
      </c>
    </row>
    <row r="55" spans="1:9" x14ac:dyDescent="0.2">
      <c r="A55">
        <v>1</v>
      </c>
      <c r="B55">
        <v>3</v>
      </c>
      <c r="C55">
        <v>5036114.7904242184</v>
      </c>
      <c r="D55">
        <v>467158.62012305681</v>
      </c>
      <c r="E55">
        <v>2335.7931006152839</v>
      </c>
      <c r="F55">
        <v>11678.965503076422</v>
      </c>
      <c r="G55">
        <v>26796.95800982782</v>
      </c>
      <c r="H55">
        <v>6127.7628710037588</v>
      </c>
      <c r="I55" t="s">
        <v>14</v>
      </c>
    </row>
    <row r="56" spans="1:9" x14ac:dyDescent="0.2">
      <c r="A56">
        <v>1</v>
      </c>
      <c r="B56">
        <v>3</v>
      </c>
      <c r="C56">
        <v>5086984.6367921401</v>
      </c>
      <c r="D56">
        <v>471877.39406369376</v>
      </c>
      <c r="E56">
        <v>2359.3869703184687</v>
      </c>
      <c r="F56">
        <v>11796.934851592347</v>
      </c>
      <c r="G56">
        <v>19659.080860605816</v>
      </c>
      <c r="H56">
        <v>8729.4004396289456</v>
      </c>
      <c r="I56" t="s">
        <v>15</v>
      </c>
    </row>
    <row r="57" spans="1:9" x14ac:dyDescent="0.2">
      <c r="A57">
        <v>1</v>
      </c>
      <c r="B57">
        <v>3</v>
      </c>
      <c r="C57">
        <v>5138368.3199920608</v>
      </c>
      <c r="D57">
        <v>476643.83238756948</v>
      </c>
      <c r="E57">
        <v>2383.2191619378473</v>
      </c>
      <c r="F57">
        <v>11916.095809689239</v>
      </c>
      <c r="G57">
        <v>17539.837445811776</v>
      </c>
      <c r="H57">
        <v>7993.1483811008502</v>
      </c>
      <c r="I57" t="s">
        <v>16</v>
      </c>
    </row>
    <row r="58" spans="1:9" x14ac:dyDescent="0.2">
      <c r="A58">
        <v>1</v>
      </c>
      <c r="B58">
        <v>3</v>
      </c>
      <c r="C58">
        <v>5190271.0302950107</v>
      </c>
      <c r="D58">
        <v>481458.41655310051</v>
      </c>
      <c r="E58">
        <v>2407.2920827655025</v>
      </c>
      <c r="F58">
        <v>12036.460413827514</v>
      </c>
      <c r="G58">
        <v>24275.927050009032</v>
      </c>
      <c r="H58">
        <v>6700.5458671564393</v>
      </c>
      <c r="I58" t="s">
        <v>17</v>
      </c>
    </row>
    <row r="59" spans="1:9" x14ac:dyDescent="0.2">
      <c r="A59">
        <v>1</v>
      </c>
      <c r="B59">
        <v>3</v>
      </c>
      <c r="C59">
        <v>5242698.0103990007</v>
      </c>
      <c r="D59">
        <v>486321.63288191974</v>
      </c>
      <c r="E59">
        <v>2431.6081644095984</v>
      </c>
      <c r="F59">
        <v>12158.040822047993</v>
      </c>
      <c r="G59">
        <v>19093.819716205744</v>
      </c>
      <c r="H59">
        <v>8182.3673314643211</v>
      </c>
      <c r="I59" t="s">
        <v>18</v>
      </c>
    </row>
    <row r="60" spans="1:9" x14ac:dyDescent="0.2">
      <c r="A60">
        <v>1</v>
      </c>
      <c r="B60">
        <v>3</v>
      </c>
      <c r="C60">
        <v>5295654.5559585867</v>
      </c>
      <c r="D60">
        <v>491233.97260799975</v>
      </c>
      <c r="E60">
        <v>2456.1698630399983</v>
      </c>
      <c r="F60">
        <v>12280.849315199994</v>
      </c>
      <c r="G60">
        <v>16978.417880260775</v>
      </c>
      <c r="H60">
        <v>5019.4028087699699</v>
      </c>
      <c r="I60" t="s">
        <v>19</v>
      </c>
    </row>
    <row r="61" spans="1:9" x14ac:dyDescent="0.2">
      <c r="A61">
        <v>1</v>
      </c>
      <c r="B61">
        <v>3</v>
      </c>
      <c r="C61">
        <v>5349146.0161197847</v>
      </c>
      <c r="D61">
        <v>496195.93192727247</v>
      </c>
      <c r="E61">
        <v>2480.9796596363622</v>
      </c>
      <c r="F61">
        <v>12404.898298181812</v>
      </c>
      <c r="G61">
        <v>25078.753233116102</v>
      </c>
      <c r="H61">
        <v>5783.7109894792839</v>
      </c>
      <c r="I61" t="s">
        <v>20</v>
      </c>
    </row>
    <row r="62" spans="1:9" x14ac:dyDescent="0.2">
      <c r="A62">
        <v>1</v>
      </c>
      <c r="B62">
        <v>3</v>
      </c>
      <c r="C62">
        <v>5403177.7940603886</v>
      </c>
      <c r="D62">
        <v>501208.01204774994</v>
      </c>
      <c r="E62">
        <v>2506.0400602387499</v>
      </c>
      <c r="F62">
        <v>12530.200301193749</v>
      </c>
      <c r="G62">
        <v>19765.005759112501</v>
      </c>
      <c r="H62">
        <v>5231.619308312499</v>
      </c>
      <c r="I62" t="s">
        <v>21</v>
      </c>
    </row>
    <row r="63" spans="1:9" x14ac:dyDescent="0.2">
      <c r="A63">
        <v>1</v>
      </c>
      <c r="B63">
        <v>3</v>
      </c>
      <c r="C63">
        <v>5325401.6145376256</v>
      </c>
      <c r="D63">
        <v>473937.10125251242</v>
      </c>
      <c r="E63">
        <v>2369.6855062625623</v>
      </c>
      <c r="F63">
        <v>11848.427531312811</v>
      </c>
      <c r="G63">
        <v>26634.455016162501</v>
      </c>
      <c r="H63">
        <v>8953.3380191874985</v>
      </c>
      <c r="I63" t="s">
        <v>22</v>
      </c>
    </row>
    <row r="64" spans="1:9" x14ac:dyDescent="0.2">
      <c r="A64">
        <v>1</v>
      </c>
      <c r="B64">
        <v>3</v>
      </c>
      <c r="C64">
        <v>5285685.8450220879</v>
      </c>
      <c r="D64">
        <v>478789.15020477498</v>
      </c>
      <c r="E64">
        <v>2393.9457510238749</v>
      </c>
      <c r="F64">
        <v>11969.728755119375</v>
      </c>
      <c r="G64">
        <v>19602.593416237502</v>
      </c>
      <c r="H64">
        <v>5959.1000852124998</v>
      </c>
      <c r="I64" t="s">
        <v>23</v>
      </c>
    </row>
    <row r="65" spans="1:9" x14ac:dyDescent="0.2">
      <c r="A65">
        <v>1</v>
      </c>
      <c r="B65">
        <v>3</v>
      </c>
      <c r="C65">
        <v>5274568.2621415248</v>
      </c>
      <c r="D65">
        <v>523252.58981527499</v>
      </c>
      <c r="E65">
        <v>2616.2629490763752</v>
      </c>
      <c r="F65">
        <v>13081.314745381875</v>
      </c>
      <c r="G65">
        <v>22152.601958137504</v>
      </c>
      <c r="H65">
        <v>4930.1504715499996</v>
      </c>
      <c r="I65" t="s">
        <v>24</v>
      </c>
    </row>
    <row r="66" spans="1:9" x14ac:dyDescent="0.2">
      <c r="A66">
        <v>1</v>
      </c>
      <c r="B66">
        <v>3</v>
      </c>
      <c r="C66">
        <v>5323388.7819435876</v>
      </c>
      <c r="D66">
        <v>545515.82781185</v>
      </c>
      <c r="E66">
        <v>2727.5791390592499</v>
      </c>
      <c r="F66">
        <v>13637.895695296251</v>
      </c>
      <c r="G66">
        <v>24868.794305125</v>
      </c>
      <c r="H66">
        <v>5731.5664491625002</v>
      </c>
      <c r="I66" t="s">
        <v>25</v>
      </c>
    </row>
    <row r="67" spans="1:9" x14ac:dyDescent="0.2">
      <c r="A67">
        <v>1</v>
      </c>
      <c r="B67">
        <v>3</v>
      </c>
      <c r="C67">
        <v>5420283.2228837125</v>
      </c>
      <c r="D67">
        <v>552545.51169750001</v>
      </c>
      <c r="E67">
        <v>2762.7275584875001</v>
      </c>
      <c r="F67">
        <v>13813.637792437501</v>
      </c>
      <c r="G67">
        <v>27453.791365250003</v>
      </c>
      <c r="H67">
        <v>5820.6641663125001</v>
      </c>
      <c r="I67" t="s">
        <v>26</v>
      </c>
    </row>
    <row r="68" spans="1:9" x14ac:dyDescent="0.2">
      <c r="A68">
        <v>1</v>
      </c>
      <c r="B68">
        <v>3</v>
      </c>
      <c r="C68">
        <v>5396420.638050287</v>
      </c>
      <c r="D68">
        <v>569998.52762433758</v>
      </c>
      <c r="E68">
        <v>2849.9926381216878</v>
      </c>
      <c r="F68">
        <v>14249.96319060844</v>
      </c>
      <c r="G68">
        <v>23613.099871712504</v>
      </c>
      <c r="H68">
        <v>31623.056126337502</v>
      </c>
      <c r="I68" t="s">
        <v>27</v>
      </c>
    </row>
    <row r="69" spans="1:9" x14ac:dyDescent="0.2">
      <c r="A69">
        <v>1</v>
      </c>
      <c r="B69">
        <v>3</v>
      </c>
      <c r="C69">
        <v>5495601.300472063</v>
      </c>
      <c r="D69">
        <v>600918.92976702494</v>
      </c>
      <c r="E69">
        <v>3004.5946488351246</v>
      </c>
      <c r="F69">
        <v>15022.973244175624</v>
      </c>
      <c r="G69">
        <v>25993.085797662501</v>
      </c>
      <c r="H69">
        <v>5418.6156098500005</v>
      </c>
      <c r="I69" t="s">
        <v>28</v>
      </c>
    </row>
    <row r="70" spans="1:9" x14ac:dyDescent="0.2">
      <c r="A70">
        <v>1</v>
      </c>
      <c r="B70">
        <v>3</v>
      </c>
      <c r="C70">
        <v>5567463.0213634754</v>
      </c>
      <c r="D70">
        <v>590158.23021019995</v>
      </c>
      <c r="E70">
        <v>2950.7911510509998</v>
      </c>
      <c r="F70">
        <v>14753.955755255</v>
      </c>
      <c r="G70">
        <v>27286.155180812497</v>
      </c>
      <c r="H70">
        <v>5319.4570082999999</v>
      </c>
      <c r="I70" t="s">
        <v>29</v>
      </c>
    </row>
    <row r="71" spans="1:9" x14ac:dyDescent="0.2">
      <c r="A71">
        <v>1</v>
      </c>
      <c r="B71">
        <v>3</v>
      </c>
      <c r="C71">
        <v>5607939.8077322496</v>
      </c>
      <c r="D71">
        <v>667047.51757175138</v>
      </c>
      <c r="E71">
        <v>3335.2375878587568</v>
      </c>
      <c r="F71">
        <v>16676.187939293784</v>
      </c>
      <c r="G71">
        <v>21599.875246175001</v>
      </c>
      <c r="H71">
        <v>3234.8603503750005</v>
      </c>
      <c r="I71" t="s">
        <v>30</v>
      </c>
    </row>
    <row r="72" spans="1:9" x14ac:dyDescent="0.2">
      <c r="A72">
        <v>1</v>
      </c>
      <c r="B72">
        <v>3</v>
      </c>
      <c r="C72">
        <v>5607507.2024409883</v>
      </c>
      <c r="D72">
        <v>744585.90298604988</v>
      </c>
      <c r="E72">
        <v>3722.9295149302493</v>
      </c>
      <c r="F72">
        <v>18614.647574651248</v>
      </c>
      <c r="G72">
        <v>26876.8112773875</v>
      </c>
      <c r="H72">
        <v>4504.5263308249996</v>
      </c>
      <c r="I72" t="s">
        <v>31</v>
      </c>
    </row>
    <row r="73" spans="1:9" x14ac:dyDescent="0.2">
      <c r="A73">
        <v>1</v>
      </c>
      <c r="B73">
        <v>3</v>
      </c>
      <c r="C73">
        <v>5544137.1617287118</v>
      </c>
      <c r="D73">
        <v>792704.10313774878</v>
      </c>
      <c r="E73">
        <v>3963.5205156887441</v>
      </c>
      <c r="F73">
        <v>19817.602578443722</v>
      </c>
      <c r="G73">
        <v>26954.705132237501</v>
      </c>
      <c r="H73">
        <v>3405.2766656624999</v>
      </c>
      <c r="I73" t="s">
        <v>32</v>
      </c>
    </row>
    <row r="74" spans="1:9" x14ac:dyDescent="0.2">
      <c r="A74">
        <v>1</v>
      </c>
      <c r="B74">
        <v>4</v>
      </c>
      <c r="C74">
        <v>2237710.7819274026</v>
      </c>
      <c r="D74">
        <v>45698.042253247964</v>
      </c>
      <c r="E74">
        <v>228.49021126623981</v>
      </c>
      <c r="F74">
        <v>1142.4510563311992</v>
      </c>
      <c r="G74">
        <v>1020.8859654711347</v>
      </c>
      <c r="H74">
        <v>822.94526868825676</v>
      </c>
      <c r="I74" t="s">
        <v>9</v>
      </c>
    </row>
    <row r="75" spans="1:9" x14ac:dyDescent="0.2">
      <c r="A75">
        <v>1</v>
      </c>
      <c r="B75">
        <v>4</v>
      </c>
      <c r="C75">
        <v>2260313.9211387904</v>
      </c>
      <c r="D75">
        <v>46159.638639644407</v>
      </c>
      <c r="E75">
        <v>230.79819319822204</v>
      </c>
      <c r="F75">
        <v>1153.9909659911102</v>
      </c>
      <c r="G75">
        <v>1173.8394524497096</v>
      </c>
      <c r="H75">
        <v>1278.3409618789046</v>
      </c>
      <c r="I75" t="s">
        <v>10</v>
      </c>
    </row>
    <row r="76" spans="1:9" x14ac:dyDescent="0.2">
      <c r="A76">
        <v>1</v>
      </c>
      <c r="B76">
        <v>4</v>
      </c>
      <c r="C76">
        <v>2283145.3748876671</v>
      </c>
      <c r="D76">
        <v>46625.897615802431</v>
      </c>
      <c r="E76">
        <v>233.12948807901216</v>
      </c>
      <c r="F76">
        <v>1165.6474403950608</v>
      </c>
      <c r="G76">
        <v>971.63564126760559</v>
      </c>
      <c r="H76">
        <v>617.50080150547012</v>
      </c>
      <c r="I76" t="s">
        <v>11</v>
      </c>
    </row>
    <row r="77" spans="1:9" x14ac:dyDescent="0.2">
      <c r="A77">
        <v>1</v>
      </c>
      <c r="B77">
        <v>4</v>
      </c>
      <c r="C77">
        <v>2306207.4493814819</v>
      </c>
      <c r="D77">
        <v>47096.866278588313</v>
      </c>
      <c r="E77">
        <v>235.48433139294158</v>
      </c>
      <c r="F77">
        <v>1177.4216569647078</v>
      </c>
      <c r="G77">
        <v>716.8127641110915</v>
      </c>
      <c r="H77">
        <v>336.96025032234684</v>
      </c>
      <c r="I77" t="s">
        <v>12</v>
      </c>
    </row>
    <row r="78" spans="1:9" x14ac:dyDescent="0.2">
      <c r="A78">
        <v>1</v>
      </c>
      <c r="B78">
        <v>4</v>
      </c>
      <c r="C78">
        <v>2329502.4741227091</v>
      </c>
      <c r="D78">
        <v>47572.592200594256</v>
      </c>
      <c r="E78">
        <v>237.8629610029713</v>
      </c>
      <c r="F78">
        <v>1189.3148050148563</v>
      </c>
      <c r="G78">
        <v>1016.516156876529</v>
      </c>
      <c r="H78">
        <v>346.06727510418727</v>
      </c>
      <c r="I78" t="s">
        <v>13</v>
      </c>
    </row>
    <row r="79" spans="1:9" x14ac:dyDescent="0.2">
      <c r="A79">
        <v>1</v>
      </c>
      <c r="B79">
        <v>4</v>
      </c>
      <c r="C79">
        <v>2353032.8021441507</v>
      </c>
      <c r="D79">
        <v>48053.123434943693</v>
      </c>
      <c r="E79">
        <v>240.2656171747185</v>
      </c>
      <c r="F79">
        <v>1201.3280858735923</v>
      </c>
      <c r="G79">
        <v>1457.8281985304257</v>
      </c>
      <c r="H79">
        <v>367.59188373608691</v>
      </c>
      <c r="I79" t="s">
        <v>14</v>
      </c>
    </row>
    <row r="80" spans="1:9" x14ac:dyDescent="0.2">
      <c r="A80">
        <v>1</v>
      </c>
      <c r="B80">
        <v>4</v>
      </c>
      <c r="C80">
        <v>2376800.8102466171</v>
      </c>
      <c r="D80">
        <v>48538.508520145144</v>
      </c>
      <c r="E80">
        <v>242.69254260072577</v>
      </c>
      <c r="F80">
        <v>1213.4627130036286</v>
      </c>
      <c r="G80">
        <v>955.15385767590067</v>
      </c>
      <c r="H80">
        <v>669.69681361796086</v>
      </c>
      <c r="I80" t="s">
        <v>15</v>
      </c>
    </row>
    <row r="81" spans="1:9" x14ac:dyDescent="0.2">
      <c r="A81">
        <v>1</v>
      </c>
      <c r="B81">
        <v>4</v>
      </c>
      <c r="C81">
        <v>2400808.8992390074</v>
      </c>
      <c r="D81">
        <v>49028.796484995095</v>
      </c>
      <c r="E81">
        <v>245.14398242497552</v>
      </c>
      <c r="F81">
        <v>1225.7199121248773</v>
      </c>
      <c r="G81">
        <v>643.5980064955852</v>
      </c>
      <c r="H81">
        <v>661.78804395146176</v>
      </c>
      <c r="I81" t="s">
        <v>16</v>
      </c>
    </row>
    <row r="82" spans="1:9" x14ac:dyDescent="0.2">
      <c r="A82">
        <v>1</v>
      </c>
      <c r="B82">
        <v>4</v>
      </c>
      <c r="C82">
        <v>2425059.4941808158</v>
      </c>
      <c r="D82">
        <v>49524.036853530401</v>
      </c>
      <c r="E82">
        <v>247.62018426765204</v>
      </c>
      <c r="F82">
        <v>1238.1009213382599</v>
      </c>
      <c r="G82">
        <v>1323.334627473628</v>
      </c>
      <c r="H82">
        <v>601.87364355301213</v>
      </c>
      <c r="I82" t="s">
        <v>17</v>
      </c>
    </row>
    <row r="83" spans="1:9" x14ac:dyDescent="0.2">
      <c r="A83">
        <v>1</v>
      </c>
      <c r="B83">
        <v>4</v>
      </c>
      <c r="C83">
        <v>2449555.0446270867</v>
      </c>
      <c r="D83">
        <v>50024.279650030709</v>
      </c>
      <c r="E83">
        <v>250.12139825015356</v>
      </c>
      <c r="F83">
        <v>1250.6069912507676</v>
      </c>
      <c r="G83">
        <v>916.75752495443214</v>
      </c>
      <c r="H83">
        <v>613.3057690525286</v>
      </c>
      <c r="I83" t="s">
        <v>18</v>
      </c>
    </row>
    <row r="84" spans="1:9" x14ac:dyDescent="0.2">
      <c r="A84">
        <v>1</v>
      </c>
      <c r="B84">
        <v>4</v>
      </c>
      <c r="C84">
        <v>2474298.0248758453</v>
      </c>
      <c r="D84">
        <v>50529.575404071424</v>
      </c>
      <c r="E84">
        <v>252.64787702035713</v>
      </c>
      <c r="F84">
        <v>1263.2393851017855</v>
      </c>
      <c r="G84">
        <v>791.65155566601095</v>
      </c>
      <c r="H84">
        <v>638.67513414416931</v>
      </c>
      <c r="I84" t="s">
        <v>19</v>
      </c>
    </row>
    <row r="85" spans="1:9" x14ac:dyDescent="0.2">
      <c r="A85">
        <v>1</v>
      </c>
      <c r="B85">
        <v>4</v>
      </c>
      <c r="C85">
        <v>2499290.9342180258</v>
      </c>
      <c r="D85">
        <v>51039.975155627704</v>
      </c>
      <c r="E85">
        <v>255.19987577813851</v>
      </c>
      <c r="F85">
        <v>1275.9993788906925</v>
      </c>
      <c r="G85">
        <v>762.75377726587101</v>
      </c>
      <c r="H85">
        <v>667.43321811854037</v>
      </c>
      <c r="I85" t="s">
        <v>20</v>
      </c>
    </row>
    <row r="86" spans="1:9" x14ac:dyDescent="0.2">
      <c r="A86">
        <v>1</v>
      </c>
      <c r="B86">
        <v>4</v>
      </c>
      <c r="C86">
        <v>2524536.2971899249</v>
      </c>
      <c r="D86">
        <v>51555.530460230002</v>
      </c>
      <c r="E86">
        <v>257.77765230115</v>
      </c>
      <c r="F86">
        <v>1288.8882615057501</v>
      </c>
      <c r="G86">
        <v>977.77734569249992</v>
      </c>
      <c r="H86">
        <v>428.05737336250002</v>
      </c>
      <c r="I86" t="s">
        <v>21</v>
      </c>
    </row>
    <row r="87" spans="1:9" x14ac:dyDescent="0.2">
      <c r="A87">
        <v>1</v>
      </c>
      <c r="B87">
        <v>4</v>
      </c>
      <c r="C87">
        <v>2448837.8443556</v>
      </c>
      <c r="D87">
        <v>48852.819554702503</v>
      </c>
      <c r="E87">
        <v>244.2640977735125</v>
      </c>
      <c r="F87">
        <v>1221.3204888675625</v>
      </c>
      <c r="G87">
        <v>1220.76987816</v>
      </c>
      <c r="H87">
        <v>609.01922486750004</v>
      </c>
      <c r="I87" t="s">
        <v>22</v>
      </c>
    </row>
    <row r="88" spans="1:9" x14ac:dyDescent="0.2">
      <c r="A88">
        <v>1</v>
      </c>
      <c r="B88">
        <v>4</v>
      </c>
      <c r="C88">
        <v>2497906.0657715625</v>
      </c>
      <c r="D88">
        <v>48584.44397973</v>
      </c>
      <c r="E88">
        <v>242.92221989865001</v>
      </c>
      <c r="F88">
        <v>1214.6110994932501</v>
      </c>
      <c r="G88">
        <v>766.16463596000006</v>
      </c>
      <c r="H88">
        <v>416.91636495</v>
      </c>
      <c r="I88" t="s">
        <v>23</v>
      </c>
    </row>
    <row r="89" spans="1:9" x14ac:dyDescent="0.2">
      <c r="A89">
        <v>1</v>
      </c>
      <c r="B89">
        <v>4</v>
      </c>
      <c r="C89">
        <v>2508712.885325525</v>
      </c>
      <c r="D89">
        <v>50729.863967039993</v>
      </c>
      <c r="E89">
        <v>253.64931983519998</v>
      </c>
      <c r="F89">
        <v>1268.246599176</v>
      </c>
      <c r="G89">
        <v>862.34988345749991</v>
      </c>
      <c r="H89">
        <v>517.28020203000005</v>
      </c>
      <c r="I89" t="s">
        <v>24</v>
      </c>
    </row>
    <row r="90" spans="1:9" x14ac:dyDescent="0.2">
      <c r="A90">
        <v>1</v>
      </c>
      <c r="B90">
        <v>4</v>
      </c>
      <c r="C90">
        <v>2513265.646417975</v>
      </c>
      <c r="D90">
        <v>54590.304008785002</v>
      </c>
      <c r="E90">
        <v>272.95152004392503</v>
      </c>
      <c r="F90">
        <v>1364.7576002196251</v>
      </c>
      <c r="G90">
        <v>851.62112470750003</v>
      </c>
      <c r="H90">
        <v>682.27297099000009</v>
      </c>
      <c r="I90" t="s">
        <v>25</v>
      </c>
    </row>
    <row r="91" spans="1:9" x14ac:dyDescent="0.2">
      <c r="A91">
        <v>1</v>
      </c>
      <c r="B91">
        <v>4</v>
      </c>
      <c r="C91">
        <v>2514700.7734224377</v>
      </c>
      <c r="D91">
        <v>54789.2497548725</v>
      </c>
      <c r="E91">
        <v>273.94624877436252</v>
      </c>
      <c r="F91">
        <v>1369.7312438718127</v>
      </c>
      <c r="G91">
        <v>1054.6501194474999</v>
      </c>
      <c r="H91">
        <v>402.52938062499999</v>
      </c>
      <c r="I91" t="s">
        <v>26</v>
      </c>
    </row>
    <row r="92" spans="1:9" x14ac:dyDescent="0.2">
      <c r="A92">
        <v>1</v>
      </c>
      <c r="B92">
        <v>4</v>
      </c>
      <c r="C92">
        <v>2531695.0832483252</v>
      </c>
      <c r="D92">
        <v>53181.826474670008</v>
      </c>
      <c r="E92">
        <v>265.90913237335002</v>
      </c>
      <c r="F92">
        <v>1329.5456618667504</v>
      </c>
      <c r="G92">
        <v>932.43076464000001</v>
      </c>
      <c r="H92">
        <v>2400.9368097625002</v>
      </c>
      <c r="I92" t="s">
        <v>27</v>
      </c>
    </row>
    <row r="93" spans="1:9" x14ac:dyDescent="0.2">
      <c r="A93">
        <v>1</v>
      </c>
      <c r="B93">
        <v>4</v>
      </c>
      <c r="C93">
        <v>2488384.1567191253</v>
      </c>
      <c r="D93">
        <v>53935.298170689995</v>
      </c>
      <c r="E93">
        <v>269.67649085344999</v>
      </c>
      <c r="F93">
        <v>1348.3824542672501</v>
      </c>
      <c r="G93">
        <v>1015.3170552074999</v>
      </c>
      <c r="H93">
        <v>261.93864869750001</v>
      </c>
      <c r="I93" t="s">
        <v>28</v>
      </c>
    </row>
    <row r="94" spans="1:9" x14ac:dyDescent="0.2">
      <c r="A94">
        <v>1</v>
      </c>
      <c r="B94">
        <v>4</v>
      </c>
      <c r="C94">
        <v>2524642.1083710501</v>
      </c>
      <c r="D94">
        <v>53265.956446100012</v>
      </c>
      <c r="E94">
        <v>266.32978223050009</v>
      </c>
      <c r="F94">
        <v>1331.6489111525004</v>
      </c>
      <c r="G94">
        <v>969.94477096500009</v>
      </c>
      <c r="H94">
        <v>357.42437079249999</v>
      </c>
      <c r="I94" t="s">
        <v>29</v>
      </c>
    </row>
    <row r="95" spans="1:9" x14ac:dyDescent="0.2">
      <c r="A95">
        <v>1</v>
      </c>
      <c r="B95">
        <v>4</v>
      </c>
      <c r="C95">
        <v>2527416.4428308001</v>
      </c>
      <c r="D95">
        <v>62668.442367377</v>
      </c>
      <c r="E95">
        <v>313.34221183688499</v>
      </c>
      <c r="F95">
        <v>1566.711059184425</v>
      </c>
      <c r="G95">
        <v>674.62523449750006</v>
      </c>
      <c r="H95">
        <v>111.57962220499999</v>
      </c>
      <c r="I95" t="s">
        <v>30</v>
      </c>
    </row>
    <row r="96" spans="1:9" x14ac:dyDescent="0.2">
      <c r="A96">
        <v>1</v>
      </c>
      <c r="B96">
        <v>4</v>
      </c>
      <c r="C96">
        <v>2485131.5163964378</v>
      </c>
      <c r="D96">
        <v>68667.940144712993</v>
      </c>
      <c r="E96">
        <v>343.33970072356499</v>
      </c>
      <c r="F96">
        <v>1716.6985036178248</v>
      </c>
      <c r="G96">
        <v>1020.939524515</v>
      </c>
      <c r="H96">
        <v>336.80842692500005</v>
      </c>
      <c r="I96" t="s">
        <v>31</v>
      </c>
    </row>
    <row r="97" spans="1:9" x14ac:dyDescent="0.2">
      <c r="A97">
        <v>1</v>
      </c>
      <c r="B97">
        <v>4</v>
      </c>
      <c r="C97">
        <v>2471832.0199153624</v>
      </c>
      <c r="D97">
        <v>71710.369040024001</v>
      </c>
      <c r="E97">
        <v>358.55184520012</v>
      </c>
      <c r="F97">
        <v>1792.7592260006002</v>
      </c>
      <c r="G97">
        <v>904.83034711000005</v>
      </c>
      <c r="H97">
        <v>346.42965312499996</v>
      </c>
      <c r="I97" t="s">
        <v>32</v>
      </c>
    </row>
    <row r="98" spans="1:9" x14ac:dyDescent="0.2">
      <c r="A98">
        <v>2</v>
      </c>
      <c r="B98">
        <v>1</v>
      </c>
      <c r="C98">
        <v>8599488.2018373683</v>
      </c>
      <c r="D98">
        <v>1010302.9654763296</v>
      </c>
      <c r="E98">
        <v>5051.5148273816503</v>
      </c>
      <c r="F98">
        <v>25257.574136908243</v>
      </c>
      <c r="G98">
        <v>6573.1797195628296</v>
      </c>
      <c r="H98">
        <v>637.71649834814423</v>
      </c>
      <c r="I98" t="s">
        <v>9</v>
      </c>
    </row>
    <row r="99" spans="1:9" x14ac:dyDescent="0.2">
      <c r="A99">
        <v>2</v>
      </c>
      <c r="B99">
        <v>1</v>
      </c>
      <c r="C99">
        <v>8686351.719027644</v>
      </c>
      <c r="D99">
        <v>1020508.0459356864</v>
      </c>
      <c r="E99">
        <v>5102.540229678435</v>
      </c>
      <c r="F99">
        <v>25512.701148392163</v>
      </c>
      <c r="G99">
        <v>7170.2624140287571</v>
      </c>
      <c r="H99">
        <v>657.89648802236604</v>
      </c>
      <c r="I99" t="s">
        <v>10</v>
      </c>
    </row>
    <row r="100" spans="1:9" x14ac:dyDescent="0.2">
      <c r="A100">
        <v>2</v>
      </c>
      <c r="B100">
        <v>1</v>
      </c>
      <c r="C100">
        <v>8774092.6454824694</v>
      </c>
      <c r="D100">
        <v>1030816.2080158449</v>
      </c>
      <c r="E100">
        <v>5154.081040079227</v>
      </c>
      <c r="F100">
        <v>25770.405200396126</v>
      </c>
      <c r="G100">
        <v>10045.298641005496</v>
      </c>
      <c r="H100">
        <v>541.45042306020923</v>
      </c>
      <c r="I100" t="s">
        <v>11</v>
      </c>
    </row>
    <row r="101" spans="1:9" x14ac:dyDescent="0.2">
      <c r="A101">
        <v>2</v>
      </c>
      <c r="B101">
        <v>1</v>
      </c>
      <c r="C101">
        <v>8862719.8439216856</v>
      </c>
      <c r="D101">
        <v>1041228.4929452979</v>
      </c>
      <c r="E101">
        <v>5206.1424647264921</v>
      </c>
      <c r="F101">
        <v>26030.712323632451</v>
      </c>
      <c r="G101">
        <v>6953.7735518814943</v>
      </c>
      <c r="H101">
        <v>433.87132035501787</v>
      </c>
      <c r="I101" t="s">
        <v>12</v>
      </c>
    </row>
    <row r="102" spans="1:9" x14ac:dyDescent="0.2">
      <c r="A102">
        <v>2</v>
      </c>
      <c r="B102">
        <v>1</v>
      </c>
      <c r="C102">
        <v>8952242.266587561</v>
      </c>
      <c r="D102">
        <v>1051745.9524699978</v>
      </c>
      <c r="E102">
        <v>5258.7297623499917</v>
      </c>
      <c r="F102">
        <v>26293.64881174995</v>
      </c>
      <c r="G102">
        <v>9091.229243552958</v>
      </c>
      <c r="H102">
        <v>338.65434644384464</v>
      </c>
      <c r="I102" t="s">
        <v>13</v>
      </c>
    </row>
    <row r="103" spans="1:9" x14ac:dyDescent="0.2">
      <c r="A103">
        <v>2</v>
      </c>
      <c r="B103">
        <v>1</v>
      </c>
      <c r="C103">
        <v>9042668.956149051</v>
      </c>
      <c r="D103">
        <v>1062369.6489595938</v>
      </c>
      <c r="E103">
        <v>5311.8482447979713</v>
      </c>
      <c r="F103">
        <v>26559.241223989848</v>
      </c>
      <c r="G103">
        <v>9261.8103946671217</v>
      </c>
      <c r="H103">
        <v>450.62413840658485</v>
      </c>
      <c r="I103" t="s">
        <v>14</v>
      </c>
    </row>
    <row r="104" spans="1:9" x14ac:dyDescent="0.2">
      <c r="A104">
        <v>2</v>
      </c>
      <c r="B104">
        <v>1</v>
      </c>
      <c r="C104">
        <v>9134009.0466152038</v>
      </c>
      <c r="D104">
        <v>1073100.6555147413</v>
      </c>
      <c r="E104">
        <v>5365.5032775737081</v>
      </c>
      <c r="F104">
        <v>26827.516387868534</v>
      </c>
      <c r="G104">
        <v>9308.3875708294763</v>
      </c>
      <c r="H104">
        <v>619.37348117831505</v>
      </c>
      <c r="I104" t="s">
        <v>15</v>
      </c>
    </row>
    <row r="105" spans="1:9" x14ac:dyDescent="0.2">
      <c r="A105">
        <v>2</v>
      </c>
      <c r="B105">
        <v>1</v>
      </c>
      <c r="C105">
        <v>9226271.7642577812</v>
      </c>
      <c r="D105">
        <v>1083940.0560754964</v>
      </c>
      <c r="E105">
        <v>5419.7002803774831</v>
      </c>
      <c r="F105">
        <v>27098.50140188741</v>
      </c>
      <c r="G105">
        <v>6645.8575739124117</v>
      </c>
      <c r="H105">
        <v>663.15810559140857</v>
      </c>
      <c r="I105" t="s">
        <v>16</v>
      </c>
    </row>
    <row r="106" spans="1:9" x14ac:dyDescent="0.2">
      <c r="A106">
        <v>2</v>
      </c>
      <c r="B106">
        <v>1</v>
      </c>
      <c r="C106">
        <v>9319466.4285432138</v>
      </c>
      <c r="D106">
        <v>1094888.9455308043</v>
      </c>
      <c r="E106">
        <v>5474.4447276540232</v>
      </c>
      <c r="F106">
        <v>27372.223638270112</v>
      </c>
      <c r="G106">
        <v>9680.9033547057043</v>
      </c>
      <c r="H106">
        <v>564.68625378104093</v>
      </c>
      <c r="I106" t="s">
        <v>17</v>
      </c>
    </row>
    <row r="107" spans="1:9" x14ac:dyDescent="0.2">
      <c r="A107">
        <v>2</v>
      </c>
      <c r="B107">
        <v>1</v>
      </c>
      <c r="C107">
        <v>9413602.4530739542</v>
      </c>
      <c r="D107">
        <v>1105948.4298290953</v>
      </c>
      <c r="E107">
        <v>5529.7421491454779</v>
      </c>
      <c r="F107">
        <v>27648.710745727385</v>
      </c>
      <c r="G107">
        <v>7572.1413112719838</v>
      </c>
      <c r="H107">
        <v>735.61562389711423</v>
      </c>
      <c r="I107" t="s">
        <v>18</v>
      </c>
    </row>
    <row r="108" spans="1:9" x14ac:dyDescent="0.2">
      <c r="A108">
        <v>2</v>
      </c>
      <c r="B108">
        <v>1</v>
      </c>
      <c r="C108">
        <v>9508689.3465393484</v>
      </c>
      <c r="D108">
        <v>1117119.6260899953</v>
      </c>
      <c r="E108">
        <v>5585.5981304499774</v>
      </c>
      <c r="F108">
        <v>27927.990652249886</v>
      </c>
      <c r="G108">
        <v>7863.4050445956245</v>
      </c>
      <c r="H108">
        <v>653.96684636802956</v>
      </c>
      <c r="I108" t="s">
        <v>19</v>
      </c>
    </row>
    <row r="109" spans="1:9" x14ac:dyDescent="0.2">
      <c r="A109">
        <v>2</v>
      </c>
      <c r="B109">
        <v>1</v>
      </c>
      <c r="C109">
        <v>9604736.7136761099</v>
      </c>
      <c r="D109">
        <v>1128403.6627171671</v>
      </c>
      <c r="E109">
        <v>5642.018313585836</v>
      </c>
      <c r="F109">
        <v>28210.091567929179</v>
      </c>
      <c r="G109">
        <v>7991.7303679437173</v>
      </c>
      <c r="H109">
        <v>650.20667439671786</v>
      </c>
      <c r="I109" t="s">
        <v>20</v>
      </c>
    </row>
    <row r="110" spans="1:9" x14ac:dyDescent="0.2">
      <c r="A110">
        <v>2</v>
      </c>
      <c r="B110">
        <v>1</v>
      </c>
      <c r="C110">
        <v>9701754.2562384941</v>
      </c>
      <c r="D110">
        <v>1139801.6795122901</v>
      </c>
      <c r="E110">
        <v>5699.0083975614507</v>
      </c>
      <c r="F110">
        <v>28495.041987807253</v>
      </c>
      <c r="G110">
        <v>7713.2137601325003</v>
      </c>
      <c r="H110">
        <v>653.53897482255718</v>
      </c>
      <c r="I110" t="s">
        <v>21</v>
      </c>
    </row>
    <row r="111" spans="1:9" x14ac:dyDescent="0.2">
      <c r="A111">
        <v>2</v>
      </c>
      <c r="B111">
        <v>1</v>
      </c>
      <c r="C111">
        <v>9826411.6070840936</v>
      </c>
      <c r="D111">
        <v>1125786.8491549301</v>
      </c>
      <c r="E111">
        <v>5628.9342457746507</v>
      </c>
      <c r="F111">
        <v>28144.671228873252</v>
      </c>
      <c r="G111">
        <v>9910.6670086800004</v>
      </c>
      <c r="H111">
        <v>506.68832636006954</v>
      </c>
      <c r="I111" t="s">
        <v>22</v>
      </c>
    </row>
    <row r="112" spans="1:9" x14ac:dyDescent="0.2">
      <c r="A112">
        <v>2</v>
      </c>
      <c r="B112">
        <v>1</v>
      </c>
      <c r="C112">
        <v>9963743.6424070913</v>
      </c>
      <c r="D112">
        <v>1123774.0924932275</v>
      </c>
      <c r="E112">
        <v>5618.8704624661377</v>
      </c>
      <c r="F112">
        <v>28094.352312330688</v>
      </c>
      <c r="G112">
        <v>8644.8599696000001</v>
      </c>
      <c r="H112">
        <v>538.87803992954696</v>
      </c>
      <c r="I112" t="s">
        <v>23</v>
      </c>
    </row>
    <row r="113" spans="1:9" x14ac:dyDescent="0.2">
      <c r="A113">
        <v>2</v>
      </c>
      <c r="B113">
        <v>1</v>
      </c>
      <c r="C113">
        <v>10093614.048241587</v>
      </c>
      <c r="D113">
        <v>1220875.1028439552</v>
      </c>
      <c r="E113">
        <v>6104.3755142197761</v>
      </c>
      <c r="F113">
        <v>30521.877571098881</v>
      </c>
      <c r="G113">
        <v>7659.9427603950007</v>
      </c>
      <c r="H113">
        <v>417.18339514898423</v>
      </c>
      <c r="I113" t="s">
        <v>24</v>
      </c>
    </row>
    <row r="114" spans="1:9" x14ac:dyDescent="0.2">
      <c r="A114">
        <v>2</v>
      </c>
      <c r="B114">
        <v>1</v>
      </c>
      <c r="C114">
        <v>10242472.072751617</v>
      </c>
      <c r="D114">
        <v>1155187.4599955052</v>
      </c>
      <c r="E114">
        <v>5775.937299977526</v>
      </c>
      <c r="F114">
        <v>28879.68649988763</v>
      </c>
      <c r="G114">
        <v>10576.7840204775</v>
      </c>
      <c r="H114">
        <v>532.55946816502637</v>
      </c>
      <c r="I114" t="s">
        <v>25</v>
      </c>
    </row>
    <row r="115" spans="1:9" x14ac:dyDescent="0.2">
      <c r="A115">
        <v>2</v>
      </c>
      <c r="B115">
        <v>1</v>
      </c>
      <c r="C115">
        <v>10415872.335407319</v>
      </c>
      <c r="D115">
        <v>1176149.1294950875</v>
      </c>
      <c r="E115">
        <v>5880.7456474754381</v>
      </c>
      <c r="F115">
        <v>29403.728237377189</v>
      </c>
      <c r="G115">
        <v>9552.1758154175004</v>
      </c>
      <c r="H115">
        <v>405.53554815212607</v>
      </c>
      <c r="I115" t="s">
        <v>26</v>
      </c>
    </row>
    <row r="116" spans="1:9" x14ac:dyDescent="0.2">
      <c r="A116">
        <v>2</v>
      </c>
      <c r="B116">
        <v>1</v>
      </c>
      <c r="C116">
        <v>10552410.326673277</v>
      </c>
      <c r="D116">
        <v>1150064.2323845648</v>
      </c>
      <c r="E116">
        <v>5750.3211619228241</v>
      </c>
      <c r="F116">
        <v>28751.605809614121</v>
      </c>
      <c r="G116">
        <v>9961.8482742225005</v>
      </c>
      <c r="H116">
        <v>394.98190421524527</v>
      </c>
      <c r="I116" t="s">
        <v>27</v>
      </c>
    </row>
    <row r="117" spans="1:9" x14ac:dyDescent="0.2">
      <c r="A117">
        <v>2</v>
      </c>
      <c r="B117">
        <v>1</v>
      </c>
      <c r="C117">
        <v>10662800.748475961</v>
      </c>
      <c r="D117">
        <v>1154804.7843573724</v>
      </c>
      <c r="E117">
        <v>5774.023921786862</v>
      </c>
      <c r="F117">
        <v>28870.119608934314</v>
      </c>
      <c r="G117">
        <v>7443.981856857501</v>
      </c>
      <c r="H117">
        <v>549.2906215554018</v>
      </c>
      <c r="I117" t="s">
        <v>28</v>
      </c>
    </row>
    <row r="118" spans="1:9" x14ac:dyDescent="0.2">
      <c r="A118">
        <v>2</v>
      </c>
      <c r="B118">
        <v>1</v>
      </c>
      <c r="C118">
        <v>10726014.172614001</v>
      </c>
      <c r="D118">
        <v>1133150.80299241</v>
      </c>
      <c r="E118">
        <v>5665.75401496205</v>
      </c>
      <c r="F118">
        <v>28328.770074810251</v>
      </c>
      <c r="G118">
        <v>8516.9993998400005</v>
      </c>
      <c r="H118">
        <v>516.47898700407586</v>
      </c>
      <c r="I118" t="s">
        <v>29</v>
      </c>
    </row>
    <row r="119" spans="1:9" x14ac:dyDescent="0.2">
      <c r="A119">
        <v>2</v>
      </c>
      <c r="B119">
        <v>1</v>
      </c>
      <c r="C119">
        <v>10814761.042714791</v>
      </c>
      <c r="D119">
        <v>964676.23740420211</v>
      </c>
      <c r="E119">
        <v>4823.3811870210111</v>
      </c>
      <c r="F119">
        <v>24116.905935105053</v>
      </c>
      <c r="G119">
        <v>8795.6038325750014</v>
      </c>
      <c r="H119">
        <v>353.00802699799021</v>
      </c>
      <c r="I119" t="s">
        <v>30</v>
      </c>
    </row>
    <row r="120" spans="1:9" x14ac:dyDescent="0.2">
      <c r="A120">
        <v>2</v>
      </c>
      <c r="B120">
        <v>1</v>
      </c>
      <c r="C120">
        <v>10927142.086303625</v>
      </c>
      <c r="D120">
        <v>1210021.4562331701</v>
      </c>
      <c r="E120">
        <v>6050.1072811658505</v>
      </c>
      <c r="F120">
        <v>30250.536405829254</v>
      </c>
      <c r="G120">
        <v>18.690658144221878</v>
      </c>
      <c r="H120">
        <v>443.67682454072195</v>
      </c>
      <c r="I120" t="s">
        <v>31</v>
      </c>
    </row>
    <row r="121" spans="1:9" x14ac:dyDescent="0.2">
      <c r="A121">
        <v>2</v>
      </c>
      <c r="B121">
        <v>1</v>
      </c>
      <c r="C121">
        <v>11025137.299663212</v>
      </c>
      <c r="D121">
        <v>1236811.6760413575</v>
      </c>
      <c r="E121">
        <v>6184.0583802067877</v>
      </c>
      <c r="F121">
        <v>30920.291901033939</v>
      </c>
      <c r="G121">
        <v>3.9717648556471488E-2</v>
      </c>
      <c r="H121">
        <v>567.76561440069861</v>
      </c>
      <c r="I121" t="s">
        <v>32</v>
      </c>
    </row>
    <row r="122" spans="1:9" x14ac:dyDescent="0.2">
      <c r="A122">
        <v>2</v>
      </c>
      <c r="B122">
        <v>2</v>
      </c>
      <c r="C122">
        <v>10518261.765416676</v>
      </c>
      <c r="D122">
        <v>1234574.5252514232</v>
      </c>
      <c r="E122">
        <v>6172.8726262571163</v>
      </c>
      <c r="F122">
        <v>30864.363131285583</v>
      </c>
      <c r="G122">
        <v>31497.113529151386</v>
      </c>
      <c r="H122">
        <v>1171.1747645683899</v>
      </c>
      <c r="I122" t="s">
        <v>9</v>
      </c>
    </row>
    <row r="123" spans="1:9" x14ac:dyDescent="0.2">
      <c r="A123">
        <v>2</v>
      </c>
      <c r="B123">
        <v>2</v>
      </c>
      <c r="C123">
        <v>10624506.833754219</v>
      </c>
      <c r="D123">
        <v>1247044.9750014376</v>
      </c>
      <c r="E123">
        <v>6235.2248750071885</v>
      </c>
      <c r="F123">
        <v>31176.124375035943</v>
      </c>
      <c r="G123">
        <v>34740.217576928168</v>
      </c>
      <c r="H123">
        <v>1154.5873678513699</v>
      </c>
      <c r="I123" t="s">
        <v>10</v>
      </c>
    </row>
    <row r="124" spans="1:9" x14ac:dyDescent="0.2">
      <c r="A124">
        <v>2</v>
      </c>
      <c r="B124">
        <v>2</v>
      </c>
      <c r="C124">
        <v>10731825.084600221</v>
      </c>
      <c r="D124">
        <v>1259641.3888903409</v>
      </c>
      <c r="E124">
        <v>6298.2069444517056</v>
      </c>
      <c r="F124">
        <v>31491.03472225853</v>
      </c>
      <c r="G124">
        <v>33469.870880153416</v>
      </c>
      <c r="H124">
        <v>1467.1595769059372</v>
      </c>
      <c r="I124" t="s">
        <v>11</v>
      </c>
    </row>
    <row r="125" spans="1:9" x14ac:dyDescent="0.2">
      <c r="A125">
        <v>2</v>
      </c>
      <c r="B125">
        <v>2</v>
      </c>
      <c r="C125">
        <v>10840227.358182041</v>
      </c>
      <c r="D125">
        <v>1272365.0392831727</v>
      </c>
      <c r="E125">
        <v>6361.8251964158644</v>
      </c>
      <c r="F125">
        <v>31809.125982079324</v>
      </c>
      <c r="G125">
        <v>32104.965991916444</v>
      </c>
      <c r="H125">
        <v>971.36482829781096</v>
      </c>
      <c r="I125" t="s">
        <v>12</v>
      </c>
    </row>
    <row r="126" spans="1:9" x14ac:dyDescent="0.2">
      <c r="A126">
        <v>2</v>
      </c>
      <c r="B126">
        <v>2</v>
      </c>
      <c r="C126">
        <v>10949724.604224283</v>
      </c>
      <c r="D126">
        <v>1285217.2113971442</v>
      </c>
      <c r="E126">
        <v>6426.0860569857214</v>
      </c>
      <c r="F126">
        <v>32130.43028492861</v>
      </c>
      <c r="G126">
        <v>36155.640881331004</v>
      </c>
      <c r="H126">
        <v>1123.2775673777326</v>
      </c>
      <c r="I126" t="s">
        <v>13</v>
      </c>
    </row>
    <row r="127" spans="1:9" x14ac:dyDescent="0.2">
      <c r="A127">
        <v>2</v>
      </c>
      <c r="B127">
        <v>2</v>
      </c>
      <c r="C127">
        <v>11060327.883054832</v>
      </c>
      <c r="D127">
        <v>1298199.2034314589</v>
      </c>
      <c r="E127">
        <v>6490.9960171572948</v>
      </c>
      <c r="F127">
        <v>32454.980085786476</v>
      </c>
      <c r="G127">
        <v>35562.756886136362</v>
      </c>
      <c r="H127">
        <v>1142.0292938493815</v>
      </c>
      <c r="I127" t="s">
        <v>14</v>
      </c>
    </row>
    <row r="128" spans="1:9" x14ac:dyDescent="0.2">
      <c r="A128">
        <v>2</v>
      </c>
      <c r="B128">
        <v>2</v>
      </c>
      <c r="C128">
        <v>11172048.366722053</v>
      </c>
      <c r="D128">
        <v>1311312.3266984434</v>
      </c>
      <c r="E128">
        <v>6556.561633492217</v>
      </c>
      <c r="F128">
        <v>32782.808167461088</v>
      </c>
      <c r="G128">
        <v>37148.18406687463</v>
      </c>
      <c r="H128">
        <v>1525.2354534647511</v>
      </c>
      <c r="I128" t="s">
        <v>15</v>
      </c>
    </row>
    <row r="129" spans="1:9" x14ac:dyDescent="0.2">
      <c r="A129">
        <v>2</v>
      </c>
      <c r="B129">
        <v>2</v>
      </c>
      <c r="C129">
        <v>11284897.340123286</v>
      </c>
      <c r="D129">
        <v>1324557.9057560035</v>
      </c>
      <c r="E129">
        <v>6622.7895287800175</v>
      </c>
      <c r="F129">
        <v>33113.947643900086</v>
      </c>
      <c r="G129">
        <v>38536.420803163412</v>
      </c>
      <c r="H129">
        <v>1482.9292947656816</v>
      </c>
      <c r="I129" t="s">
        <v>16</v>
      </c>
    </row>
    <row r="130" spans="1:9" x14ac:dyDescent="0.2">
      <c r="A130">
        <v>2</v>
      </c>
      <c r="B130">
        <v>2</v>
      </c>
      <c r="C130">
        <v>11398886.202144735</v>
      </c>
      <c r="D130">
        <v>1337937.2785414176</v>
      </c>
      <c r="E130">
        <v>6689.6863927070881</v>
      </c>
      <c r="F130">
        <v>33448.43196353544</v>
      </c>
      <c r="G130">
        <v>35657.187757545376</v>
      </c>
      <c r="H130">
        <v>1612.1811996108879</v>
      </c>
      <c r="I130" t="s">
        <v>17</v>
      </c>
    </row>
    <row r="131" spans="1:9" x14ac:dyDescent="0.2">
      <c r="A131">
        <v>2</v>
      </c>
      <c r="B131">
        <v>2</v>
      </c>
      <c r="C131">
        <v>11514026.466812864</v>
      </c>
      <c r="D131">
        <v>1351451.7965064824</v>
      </c>
      <c r="E131">
        <v>6757.2589825324121</v>
      </c>
      <c r="F131">
        <v>33786.294912662059</v>
      </c>
      <c r="G131">
        <v>39631.811469745677</v>
      </c>
      <c r="H131">
        <v>1451.5346791753027</v>
      </c>
      <c r="I131" t="s">
        <v>18</v>
      </c>
    </row>
    <row r="132" spans="1:9" x14ac:dyDescent="0.2">
      <c r="A132">
        <v>2</v>
      </c>
      <c r="B132">
        <v>2</v>
      </c>
      <c r="C132">
        <v>11630329.764457438</v>
      </c>
      <c r="D132">
        <v>1365102.8247540228</v>
      </c>
      <c r="E132">
        <v>6825.5141237701137</v>
      </c>
      <c r="F132">
        <v>34127.570618850565</v>
      </c>
      <c r="G132">
        <v>35918.272387318917</v>
      </c>
      <c r="H132">
        <v>1306.9917653742007</v>
      </c>
      <c r="I132" t="s">
        <v>19</v>
      </c>
    </row>
    <row r="133" spans="1:9" x14ac:dyDescent="0.2">
      <c r="A133">
        <v>2</v>
      </c>
      <c r="B133">
        <v>2</v>
      </c>
      <c r="C133">
        <v>11747807.842886301</v>
      </c>
      <c r="D133">
        <v>1378891.7421757805</v>
      </c>
      <c r="E133">
        <v>6894.4587108789028</v>
      </c>
      <c r="F133">
        <v>34472.293554394513</v>
      </c>
      <c r="G133">
        <v>40325.454323504935</v>
      </c>
      <c r="H133">
        <v>1573.5323789965621</v>
      </c>
      <c r="I133" t="s">
        <v>20</v>
      </c>
    </row>
    <row r="134" spans="1:9" x14ac:dyDescent="0.2">
      <c r="A134">
        <v>2</v>
      </c>
      <c r="B134">
        <v>2</v>
      </c>
      <c r="C134">
        <v>11866472.56857202</v>
      </c>
      <c r="D134">
        <v>1392819.9415916975</v>
      </c>
      <c r="E134">
        <v>6964.0997079584877</v>
      </c>
      <c r="F134">
        <v>34820.498539792439</v>
      </c>
      <c r="G134">
        <v>35574.923598375004</v>
      </c>
      <c r="H134">
        <v>1471.6554090423413</v>
      </c>
      <c r="I134" t="s">
        <v>21</v>
      </c>
    </row>
    <row r="135" spans="1:9" x14ac:dyDescent="0.2">
      <c r="A135">
        <v>2</v>
      </c>
      <c r="B135">
        <v>2</v>
      </c>
      <c r="C135">
        <v>12056374.988783615</v>
      </c>
      <c r="D135">
        <v>1368183.1033813427</v>
      </c>
      <c r="E135">
        <v>6840.9155169067135</v>
      </c>
      <c r="F135">
        <v>34204.577584533567</v>
      </c>
      <c r="G135">
        <v>41186.524063702498</v>
      </c>
      <c r="H135">
        <v>1277.0456262528969</v>
      </c>
      <c r="I135" t="s">
        <v>22</v>
      </c>
    </row>
    <row r="136" spans="1:9" x14ac:dyDescent="0.2">
      <c r="A136">
        <v>2</v>
      </c>
      <c r="B136">
        <v>2</v>
      </c>
      <c r="C136">
        <v>12240960.64309293</v>
      </c>
      <c r="D136">
        <v>1435976.1445258427</v>
      </c>
      <c r="E136">
        <v>7179.8807226292138</v>
      </c>
      <c r="F136">
        <v>35899.403613146067</v>
      </c>
      <c r="G136">
        <v>39887.025495940004</v>
      </c>
      <c r="H136">
        <v>1384.065873099335</v>
      </c>
      <c r="I136" t="s">
        <v>23</v>
      </c>
    </row>
    <row r="137" spans="1:9" x14ac:dyDescent="0.2">
      <c r="A137">
        <v>2</v>
      </c>
      <c r="B137">
        <v>2</v>
      </c>
      <c r="C137">
        <v>12332586.387025328</v>
      </c>
      <c r="D137">
        <v>1499256.4064134476</v>
      </c>
      <c r="E137">
        <v>7496.2820320672381</v>
      </c>
      <c r="F137">
        <v>37481.410160336192</v>
      </c>
      <c r="G137">
        <v>39647.506569667501</v>
      </c>
      <c r="H137">
        <v>1223.8924775288606</v>
      </c>
      <c r="I137" t="s">
        <v>24</v>
      </c>
    </row>
    <row r="138" spans="1:9" x14ac:dyDescent="0.2">
      <c r="A138">
        <v>2</v>
      </c>
      <c r="B138">
        <v>2</v>
      </c>
      <c r="C138">
        <v>12671440.826725975</v>
      </c>
      <c r="D138">
        <v>1484749.4601174898</v>
      </c>
      <c r="E138">
        <v>7423.747300587449</v>
      </c>
      <c r="F138">
        <v>37118.736502937245</v>
      </c>
      <c r="G138">
        <v>44303.604855317506</v>
      </c>
      <c r="H138">
        <v>1577.7379456069523</v>
      </c>
      <c r="I138" t="s">
        <v>25</v>
      </c>
    </row>
    <row r="139" spans="1:9" x14ac:dyDescent="0.2">
      <c r="A139">
        <v>2</v>
      </c>
      <c r="B139">
        <v>2</v>
      </c>
      <c r="C139">
        <v>12901432.829451354</v>
      </c>
      <c r="D139">
        <v>1564149.4708320072</v>
      </c>
      <c r="E139">
        <v>7820.7473541600366</v>
      </c>
      <c r="F139">
        <v>39103.736770800184</v>
      </c>
      <c r="G139">
        <v>40755.122702455003</v>
      </c>
      <c r="H139">
        <v>1490.0013979282537</v>
      </c>
      <c r="I139" t="s">
        <v>26</v>
      </c>
    </row>
    <row r="140" spans="1:9" x14ac:dyDescent="0.2">
      <c r="A140">
        <v>2</v>
      </c>
      <c r="B140">
        <v>2</v>
      </c>
      <c r="C140">
        <v>13045421.969446843</v>
      </c>
      <c r="D140">
        <v>1493088.2923777101</v>
      </c>
      <c r="E140">
        <v>7465.4414618885503</v>
      </c>
      <c r="F140">
        <v>37327.207309442754</v>
      </c>
      <c r="G140">
        <v>48126.301409865002</v>
      </c>
      <c r="H140">
        <v>1435.2530349934609</v>
      </c>
      <c r="I140" t="s">
        <v>27</v>
      </c>
    </row>
    <row r="141" spans="1:9" x14ac:dyDescent="0.2">
      <c r="A141">
        <v>2</v>
      </c>
      <c r="B141">
        <v>2</v>
      </c>
      <c r="C141">
        <v>13235481.104327001</v>
      </c>
      <c r="D141">
        <v>1499445.3469039099</v>
      </c>
      <c r="E141">
        <v>7497.2267345195496</v>
      </c>
      <c r="F141">
        <v>37486.133672597753</v>
      </c>
      <c r="G141">
        <v>42009.2399692525</v>
      </c>
      <c r="H141">
        <v>1267.0493803922166</v>
      </c>
      <c r="I141" t="s">
        <v>28</v>
      </c>
    </row>
    <row r="142" spans="1:9" x14ac:dyDescent="0.2">
      <c r="A142">
        <v>2</v>
      </c>
      <c r="B142">
        <v>2</v>
      </c>
      <c r="C142">
        <v>13473165.548558868</v>
      </c>
      <c r="D142">
        <v>1609475.8859388125</v>
      </c>
      <c r="E142">
        <v>8047.3794296940623</v>
      </c>
      <c r="F142">
        <v>40236.897148470314</v>
      </c>
      <c r="G142">
        <v>41742.803930537506</v>
      </c>
      <c r="H142">
        <v>1531.7620065858673</v>
      </c>
      <c r="I142" t="s">
        <v>29</v>
      </c>
    </row>
    <row r="143" spans="1:9" x14ac:dyDescent="0.2">
      <c r="A143">
        <v>2</v>
      </c>
      <c r="B143">
        <v>2</v>
      </c>
      <c r="C143">
        <v>13693017.675081132</v>
      </c>
      <c r="D143">
        <v>1594621.6018180875</v>
      </c>
      <c r="E143">
        <v>7973.1080090904379</v>
      </c>
      <c r="F143">
        <v>39865.540045452188</v>
      </c>
      <c r="G143">
        <v>44321.637855827503</v>
      </c>
      <c r="H143">
        <v>1551.0871070008479</v>
      </c>
      <c r="I143" t="s">
        <v>30</v>
      </c>
    </row>
    <row r="144" spans="1:9" x14ac:dyDescent="0.2">
      <c r="A144">
        <v>2</v>
      </c>
      <c r="B144">
        <v>2</v>
      </c>
      <c r="C144">
        <v>13952485.504230369</v>
      </c>
      <c r="D144">
        <v>1637529.0095967951</v>
      </c>
      <c r="E144">
        <v>8187.6450479839759</v>
      </c>
      <c r="F144">
        <v>40938.225239919877</v>
      </c>
      <c r="G144">
        <v>46733.015073587507</v>
      </c>
      <c r="H144">
        <v>1360.9957305976709</v>
      </c>
      <c r="I144" t="s">
        <v>31</v>
      </c>
    </row>
    <row r="145" spans="1:9" x14ac:dyDescent="0.2">
      <c r="A145">
        <v>2</v>
      </c>
      <c r="B145">
        <v>2</v>
      </c>
      <c r="C145">
        <v>14034730.7339071</v>
      </c>
      <c r="D145">
        <v>1647707.7690926124</v>
      </c>
      <c r="E145">
        <v>8238.5388454630629</v>
      </c>
      <c r="F145">
        <v>41192.694227315311</v>
      </c>
      <c r="G145">
        <v>46588.657325857494</v>
      </c>
      <c r="H145">
        <v>1268.2030374222486</v>
      </c>
      <c r="I145" t="s">
        <v>32</v>
      </c>
    </row>
    <row r="146" spans="1:9" x14ac:dyDescent="0.2">
      <c r="A146">
        <v>2</v>
      </c>
      <c r="B146">
        <v>3</v>
      </c>
      <c r="C146">
        <v>1867243.4834976175</v>
      </c>
      <c r="D146">
        <v>141083.24373327554</v>
      </c>
      <c r="E146">
        <v>705.41621866637786</v>
      </c>
      <c r="F146">
        <v>3527.0810933318885</v>
      </c>
      <c r="G146">
        <v>14759.555184099896</v>
      </c>
      <c r="H146">
        <v>212.38846069113458</v>
      </c>
      <c r="I146" t="s">
        <v>9</v>
      </c>
    </row>
    <row r="147" spans="1:9" x14ac:dyDescent="0.2">
      <c r="A147">
        <v>2</v>
      </c>
      <c r="B147">
        <v>3</v>
      </c>
      <c r="C147">
        <v>1886104.5287854723</v>
      </c>
      <c r="D147">
        <v>142508.32700330863</v>
      </c>
      <c r="E147">
        <v>712.5416350165433</v>
      </c>
      <c r="F147">
        <v>3562.7081750827156</v>
      </c>
      <c r="G147">
        <v>12669.734297624442</v>
      </c>
      <c r="H147">
        <v>265.41850686781237</v>
      </c>
      <c r="I147" t="s">
        <v>10</v>
      </c>
    </row>
    <row r="148" spans="1:9" x14ac:dyDescent="0.2">
      <c r="A148">
        <v>2</v>
      </c>
      <c r="B148">
        <v>3</v>
      </c>
      <c r="C148">
        <v>1905156.0896822952</v>
      </c>
      <c r="D148">
        <v>143947.80505384711</v>
      </c>
      <c r="E148">
        <v>719.73902526923564</v>
      </c>
      <c r="F148">
        <v>3598.6951263461774</v>
      </c>
      <c r="G148">
        <v>20304.920021585844</v>
      </c>
      <c r="H148">
        <v>335.30838784315972</v>
      </c>
      <c r="I148" t="s">
        <v>11</v>
      </c>
    </row>
    <row r="149" spans="1:9" x14ac:dyDescent="0.2">
      <c r="A149">
        <v>2</v>
      </c>
      <c r="B149">
        <v>3</v>
      </c>
      <c r="C149">
        <v>1924400.0905881771</v>
      </c>
      <c r="D149">
        <v>145401.82328671427</v>
      </c>
      <c r="E149">
        <v>727.00911643357131</v>
      </c>
      <c r="F149">
        <v>3635.0455821678561</v>
      </c>
      <c r="G149">
        <v>11652.502331361271</v>
      </c>
      <c r="H149">
        <v>243.64547152372973</v>
      </c>
      <c r="I149" t="s">
        <v>12</v>
      </c>
    </row>
    <row r="150" spans="1:9" x14ac:dyDescent="0.2">
      <c r="A150">
        <v>2</v>
      </c>
      <c r="B150">
        <v>3</v>
      </c>
      <c r="C150">
        <v>1943838.4753415931</v>
      </c>
      <c r="D150">
        <v>146870.52857243866</v>
      </c>
      <c r="E150">
        <v>734.35264286219319</v>
      </c>
      <c r="F150">
        <v>3671.7632143109659</v>
      </c>
      <c r="G150">
        <v>15764.167063716319</v>
      </c>
      <c r="H150">
        <v>328.74859686811698</v>
      </c>
      <c r="I150" t="s">
        <v>13</v>
      </c>
    </row>
    <row r="151" spans="1:9" x14ac:dyDescent="0.2">
      <c r="A151">
        <v>2</v>
      </c>
      <c r="B151">
        <v>3</v>
      </c>
      <c r="C151">
        <v>1963473.2074157507</v>
      </c>
      <c r="D151">
        <v>148354.06926508955</v>
      </c>
      <c r="E151">
        <v>741.77034632544769</v>
      </c>
      <c r="F151">
        <v>3708.8517316272382</v>
      </c>
      <c r="G151">
        <v>19403.392055110584</v>
      </c>
      <c r="H151">
        <v>338.782914923904</v>
      </c>
      <c r="I151" t="s">
        <v>14</v>
      </c>
    </row>
    <row r="152" spans="1:9" x14ac:dyDescent="0.2">
      <c r="A152">
        <v>2</v>
      </c>
      <c r="B152">
        <v>3</v>
      </c>
      <c r="C152">
        <v>1983306.2701169199</v>
      </c>
      <c r="D152">
        <v>149852.59521726216</v>
      </c>
      <c r="E152">
        <v>749.2629760863108</v>
      </c>
      <c r="F152">
        <v>3746.3148804315538</v>
      </c>
      <c r="G152">
        <v>16889.820038275433</v>
      </c>
      <c r="H152">
        <v>332.30446669016948</v>
      </c>
      <c r="I152" t="s">
        <v>15</v>
      </c>
    </row>
    <row r="153" spans="1:9" x14ac:dyDescent="0.2">
      <c r="A153">
        <v>2</v>
      </c>
      <c r="B153">
        <v>3</v>
      </c>
      <c r="C153">
        <v>2003339.6667847675</v>
      </c>
      <c r="D153">
        <v>151366.2577952143</v>
      </c>
      <c r="E153">
        <v>756.83128897607151</v>
      </c>
      <c r="F153">
        <v>3784.1564448803574</v>
      </c>
      <c r="G153">
        <v>14059.9803297578</v>
      </c>
      <c r="H153">
        <v>395.65382848267575</v>
      </c>
      <c r="I153" t="s">
        <v>16</v>
      </c>
    </row>
    <row r="154" spans="1:9" x14ac:dyDescent="0.2">
      <c r="A154">
        <v>2</v>
      </c>
      <c r="B154">
        <v>3</v>
      </c>
      <c r="C154">
        <v>2023575.4209947146</v>
      </c>
      <c r="D154">
        <v>152895.20989415585</v>
      </c>
      <c r="E154">
        <v>764.47604947077934</v>
      </c>
      <c r="F154">
        <v>3822.3802473538963</v>
      </c>
      <c r="G154">
        <v>23273.372647598</v>
      </c>
      <c r="H154">
        <v>319.37767564523449</v>
      </c>
      <c r="I154" t="s">
        <v>17</v>
      </c>
    </row>
    <row r="155" spans="1:9" x14ac:dyDescent="0.2">
      <c r="A155">
        <v>2</v>
      </c>
      <c r="B155">
        <v>3</v>
      </c>
      <c r="C155">
        <v>2044015.5767623379</v>
      </c>
      <c r="D155">
        <v>154439.60595369278</v>
      </c>
      <c r="E155">
        <v>772.19802976846404</v>
      </c>
      <c r="F155">
        <v>3860.9901488423193</v>
      </c>
      <c r="G155">
        <v>17662.949209734408</v>
      </c>
      <c r="H155">
        <v>302.65155492858395</v>
      </c>
      <c r="I155" t="s">
        <v>18</v>
      </c>
    </row>
    <row r="156" spans="1:9" x14ac:dyDescent="0.2">
      <c r="A156">
        <v>2</v>
      </c>
      <c r="B156">
        <v>3</v>
      </c>
      <c r="C156">
        <v>2064662.1987498363</v>
      </c>
      <c r="D156">
        <v>155999.60197342705</v>
      </c>
      <c r="E156">
        <v>779.99800986713535</v>
      </c>
      <c r="F156">
        <v>3899.9900493356763</v>
      </c>
      <c r="G156">
        <v>14193.061805209818</v>
      </c>
      <c r="H156">
        <v>367.62755458255015</v>
      </c>
      <c r="I156" t="s">
        <v>19</v>
      </c>
    </row>
    <row r="157" spans="1:9" x14ac:dyDescent="0.2">
      <c r="A157">
        <v>2</v>
      </c>
      <c r="B157">
        <v>3</v>
      </c>
      <c r="C157">
        <v>2085517.3724745822</v>
      </c>
      <c r="D157">
        <v>157575.35552871419</v>
      </c>
      <c r="E157">
        <v>787.87677764357102</v>
      </c>
      <c r="F157">
        <v>3939.3838882178547</v>
      </c>
      <c r="G157">
        <v>16390.916941185456</v>
      </c>
      <c r="H157">
        <v>270.79478579079444</v>
      </c>
      <c r="I157" t="s">
        <v>20</v>
      </c>
    </row>
    <row r="158" spans="1:9" x14ac:dyDescent="0.2">
      <c r="A158">
        <v>2</v>
      </c>
      <c r="B158">
        <v>3</v>
      </c>
      <c r="C158">
        <v>2106583.2045197799</v>
      </c>
      <c r="D158">
        <v>159167.02578657999</v>
      </c>
      <c r="E158">
        <v>795.83512893290003</v>
      </c>
      <c r="F158">
        <v>3979.1756446644999</v>
      </c>
      <c r="G158">
        <v>19400.427168762497</v>
      </c>
      <c r="H158">
        <v>248.1694648782759</v>
      </c>
      <c r="I158" t="s">
        <v>21</v>
      </c>
    </row>
    <row r="159" spans="1:9" x14ac:dyDescent="0.2">
      <c r="A159">
        <v>2</v>
      </c>
      <c r="B159">
        <v>3</v>
      </c>
      <c r="C159">
        <v>2232752.1629372574</v>
      </c>
      <c r="D159">
        <v>169020.78466832999</v>
      </c>
      <c r="E159">
        <v>845.10392334164999</v>
      </c>
      <c r="F159">
        <v>4225.5196167082495</v>
      </c>
      <c r="G159">
        <v>18691.157271797503</v>
      </c>
      <c r="H159">
        <v>362.3808995650665</v>
      </c>
      <c r="I159" t="s">
        <v>22</v>
      </c>
    </row>
    <row r="160" spans="1:9" x14ac:dyDescent="0.2">
      <c r="A160">
        <v>2</v>
      </c>
      <c r="B160">
        <v>3</v>
      </c>
      <c r="C160">
        <v>2296054.3339941902</v>
      </c>
      <c r="D160">
        <v>144532.83045067999</v>
      </c>
      <c r="E160">
        <v>722.66415225339995</v>
      </c>
      <c r="F160">
        <v>3613.3207612669999</v>
      </c>
      <c r="G160">
        <v>20707.239937317496</v>
      </c>
      <c r="H160">
        <v>294.91915585081853</v>
      </c>
      <c r="I160" t="s">
        <v>23</v>
      </c>
    </row>
    <row r="161" spans="1:9" x14ac:dyDescent="0.2">
      <c r="A161">
        <v>2</v>
      </c>
      <c r="B161">
        <v>3</v>
      </c>
      <c r="C161">
        <v>2255553.4470860651</v>
      </c>
      <c r="D161">
        <v>163805.24289709999</v>
      </c>
      <c r="E161">
        <v>819.02621448549996</v>
      </c>
      <c r="F161">
        <v>4095.1310724274999</v>
      </c>
      <c r="G161">
        <v>15347.271225055003</v>
      </c>
      <c r="H161">
        <v>356.11230542848091</v>
      </c>
      <c r="I161" t="s">
        <v>24</v>
      </c>
    </row>
    <row r="162" spans="1:9" x14ac:dyDescent="0.2">
      <c r="A162">
        <v>2</v>
      </c>
      <c r="B162">
        <v>3</v>
      </c>
      <c r="C162">
        <v>2325096.3819013876</v>
      </c>
      <c r="D162">
        <v>147439.17581209249</v>
      </c>
      <c r="E162">
        <v>737.19587906046252</v>
      </c>
      <c r="F162">
        <v>3685.9793953023127</v>
      </c>
      <c r="G162">
        <v>20607.324874062499</v>
      </c>
      <c r="H162">
        <v>284.44679080344071</v>
      </c>
      <c r="I162" t="s">
        <v>25</v>
      </c>
    </row>
    <row r="163" spans="1:9" x14ac:dyDescent="0.2">
      <c r="A163">
        <v>2</v>
      </c>
      <c r="B163">
        <v>3</v>
      </c>
      <c r="C163">
        <v>2312795.4070800426</v>
      </c>
      <c r="D163">
        <v>161379.74074015499</v>
      </c>
      <c r="E163">
        <v>806.89870370077494</v>
      </c>
      <c r="F163">
        <v>4034.4935185038748</v>
      </c>
      <c r="G163">
        <v>16252.621338642499</v>
      </c>
      <c r="H163">
        <v>448.32460715467931</v>
      </c>
      <c r="I163" t="s">
        <v>26</v>
      </c>
    </row>
    <row r="164" spans="1:9" x14ac:dyDescent="0.2">
      <c r="A164">
        <v>2</v>
      </c>
      <c r="B164">
        <v>3</v>
      </c>
      <c r="C164">
        <v>2293056.3849929753</v>
      </c>
      <c r="D164">
        <v>146880.1017289375</v>
      </c>
      <c r="E164">
        <v>734.40050864468753</v>
      </c>
      <c r="F164">
        <v>3672.0025432234379</v>
      </c>
      <c r="G164">
        <v>19593.476744957501</v>
      </c>
      <c r="H164">
        <v>265.17029790713798</v>
      </c>
      <c r="I164" t="s">
        <v>27</v>
      </c>
    </row>
    <row r="165" spans="1:9" x14ac:dyDescent="0.2">
      <c r="A165">
        <v>2</v>
      </c>
      <c r="B165">
        <v>3</v>
      </c>
      <c r="C165">
        <v>2259937.5505639976</v>
      </c>
      <c r="D165">
        <v>161436.38016182254</v>
      </c>
      <c r="E165">
        <v>807.18190080911268</v>
      </c>
      <c r="F165">
        <v>4035.9095040455636</v>
      </c>
      <c r="G165">
        <v>16266.520113077502</v>
      </c>
      <c r="H165">
        <v>307.36387860870923</v>
      </c>
      <c r="I165" t="s">
        <v>28</v>
      </c>
    </row>
    <row r="166" spans="1:9" x14ac:dyDescent="0.2">
      <c r="A166">
        <v>2</v>
      </c>
      <c r="B166">
        <v>3</v>
      </c>
      <c r="C166">
        <v>2343648.5530021549</v>
      </c>
      <c r="D166">
        <v>159322.00426374748</v>
      </c>
      <c r="E166">
        <v>796.61002131873738</v>
      </c>
      <c r="F166">
        <v>3983.0501065936874</v>
      </c>
      <c r="G166">
        <v>18650.0520579275</v>
      </c>
      <c r="H166">
        <v>270.89668888187856</v>
      </c>
      <c r="I166" t="s">
        <v>29</v>
      </c>
    </row>
    <row r="167" spans="1:9" x14ac:dyDescent="0.2">
      <c r="A167">
        <v>2</v>
      </c>
      <c r="B167">
        <v>3</v>
      </c>
      <c r="C167">
        <v>2397312.1942389025</v>
      </c>
      <c r="D167">
        <v>172886.99528799998</v>
      </c>
      <c r="E167">
        <v>864.4349764399999</v>
      </c>
      <c r="F167">
        <v>4322.1748822</v>
      </c>
      <c r="G167">
        <v>17106.484784672499</v>
      </c>
      <c r="H167">
        <v>285.26355258072067</v>
      </c>
      <c r="I167" t="s">
        <v>30</v>
      </c>
    </row>
    <row r="168" spans="1:9" x14ac:dyDescent="0.2">
      <c r="A168">
        <v>2</v>
      </c>
      <c r="B168">
        <v>3</v>
      </c>
      <c r="C168">
        <v>2459887.7012318349</v>
      </c>
      <c r="D168">
        <v>168106.81600611503</v>
      </c>
      <c r="E168">
        <v>840.53408003057518</v>
      </c>
      <c r="F168">
        <v>4202.670400152876</v>
      </c>
      <c r="G168">
        <v>19739.389621175</v>
      </c>
      <c r="H168">
        <v>189.32238173252696</v>
      </c>
      <c r="I168" t="s">
        <v>31</v>
      </c>
    </row>
    <row r="169" spans="1:9" x14ac:dyDescent="0.2">
      <c r="A169">
        <v>2</v>
      </c>
      <c r="B169">
        <v>3</v>
      </c>
      <c r="C169">
        <v>2499677.5505851978</v>
      </c>
      <c r="D169">
        <v>178144.0672333875</v>
      </c>
      <c r="E169">
        <v>890.7203361669375</v>
      </c>
      <c r="F169">
        <v>4453.6016808346876</v>
      </c>
      <c r="G169">
        <v>18914.995737067497</v>
      </c>
      <c r="H169">
        <v>269.78553418695611</v>
      </c>
      <c r="I169" t="s">
        <v>32</v>
      </c>
    </row>
    <row r="170" spans="1:9" x14ac:dyDescent="0.2">
      <c r="A170">
        <v>2</v>
      </c>
      <c r="B170">
        <v>4</v>
      </c>
      <c r="C170">
        <v>1062580.9957956348</v>
      </c>
      <c r="D170">
        <v>53156.704321255784</v>
      </c>
      <c r="E170">
        <v>265.78352160627895</v>
      </c>
      <c r="F170">
        <v>1328.9176080313948</v>
      </c>
      <c r="G170">
        <v>1693.5416158072205</v>
      </c>
      <c r="H170">
        <v>93.443301184422083</v>
      </c>
      <c r="I170" t="s">
        <v>9</v>
      </c>
    </row>
    <row r="171" spans="1:9" x14ac:dyDescent="0.2">
      <c r="A171">
        <v>2</v>
      </c>
      <c r="B171">
        <v>4</v>
      </c>
      <c r="C171">
        <v>1073314.1371673078</v>
      </c>
      <c r="D171">
        <v>53693.640728541199</v>
      </c>
      <c r="E171">
        <v>268.46820364270604</v>
      </c>
      <c r="F171">
        <v>1342.3410182135301</v>
      </c>
      <c r="G171">
        <v>2231.9700980021216</v>
      </c>
      <c r="H171">
        <v>109.35957142909129</v>
      </c>
      <c r="I171" t="s">
        <v>10</v>
      </c>
    </row>
    <row r="172" spans="1:9" x14ac:dyDescent="0.2">
      <c r="A172">
        <v>2</v>
      </c>
      <c r="B172">
        <v>4</v>
      </c>
      <c r="C172">
        <v>1084155.6941083916</v>
      </c>
      <c r="D172">
        <v>54236.000735900205</v>
      </c>
      <c r="E172">
        <v>271.18000367950106</v>
      </c>
      <c r="F172">
        <v>1355.9000183975052</v>
      </c>
      <c r="G172">
        <v>2635.8373821236978</v>
      </c>
      <c r="H172">
        <v>94.96641496442713</v>
      </c>
      <c r="I172" t="s">
        <v>11</v>
      </c>
    </row>
    <row r="173" spans="1:9" x14ac:dyDescent="0.2">
      <c r="A173">
        <v>2</v>
      </c>
      <c r="B173">
        <v>4</v>
      </c>
      <c r="C173">
        <v>1095106.7617256481</v>
      </c>
      <c r="D173">
        <v>54783.839127171923</v>
      </c>
      <c r="E173">
        <v>273.91919563585964</v>
      </c>
      <c r="F173">
        <v>1369.5959781792981</v>
      </c>
      <c r="G173">
        <v>2213.3212805764429</v>
      </c>
      <c r="H173">
        <v>100.13461368385941</v>
      </c>
      <c r="I173" t="s">
        <v>12</v>
      </c>
    </row>
    <row r="174" spans="1:9" x14ac:dyDescent="0.2">
      <c r="A174">
        <v>2</v>
      </c>
      <c r="B174">
        <v>4</v>
      </c>
      <c r="C174">
        <v>1106168.4461875234</v>
      </c>
      <c r="D174">
        <v>55337.211239567601</v>
      </c>
      <c r="E174">
        <v>276.68605619783801</v>
      </c>
      <c r="F174">
        <v>1383.4302809891899</v>
      </c>
      <c r="G174">
        <v>1694.671591482188</v>
      </c>
      <c r="H174">
        <v>103.07965139652552</v>
      </c>
      <c r="I174" t="s">
        <v>13</v>
      </c>
    </row>
    <row r="175" spans="1:9" x14ac:dyDescent="0.2">
      <c r="A175">
        <v>2</v>
      </c>
      <c r="B175">
        <v>4</v>
      </c>
      <c r="C175">
        <v>1117341.8648358823</v>
      </c>
      <c r="D175">
        <v>55896.172969260202</v>
      </c>
      <c r="E175">
        <v>279.48086484630102</v>
      </c>
      <c r="F175">
        <v>1397.4043242315049</v>
      </c>
      <c r="G175">
        <v>3230.131710166459</v>
      </c>
      <c r="H175">
        <v>129.00068486625375</v>
      </c>
      <c r="I175" t="s">
        <v>14</v>
      </c>
    </row>
    <row r="176" spans="1:9" x14ac:dyDescent="0.2">
      <c r="A176">
        <v>2</v>
      </c>
      <c r="B176">
        <v>4</v>
      </c>
      <c r="C176">
        <v>1128628.1462988711</v>
      </c>
      <c r="D176">
        <v>56460.780777030508</v>
      </c>
      <c r="E176">
        <v>282.30390388515252</v>
      </c>
      <c r="F176">
        <v>1411.5195194257626</v>
      </c>
      <c r="G176">
        <v>2975.5966055526078</v>
      </c>
      <c r="H176">
        <v>127.9192546205919</v>
      </c>
      <c r="I176" t="s">
        <v>15</v>
      </c>
    </row>
    <row r="177" spans="1:9" x14ac:dyDescent="0.2">
      <c r="A177">
        <v>2</v>
      </c>
      <c r="B177">
        <v>4</v>
      </c>
      <c r="C177">
        <v>1140028.4306049203</v>
      </c>
      <c r="D177">
        <v>57031.091693970207</v>
      </c>
      <c r="E177">
        <v>285.15545846985106</v>
      </c>
      <c r="F177">
        <v>1425.7772923492553</v>
      </c>
      <c r="G177">
        <v>3696.2331174352735</v>
      </c>
      <c r="H177">
        <v>172.63435865667958</v>
      </c>
      <c r="I177" t="s">
        <v>16</v>
      </c>
    </row>
    <row r="178" spans="1:9" x14ac:dyDescent="0.2">
      <c r="A178">
        <v>2</v>
      </c>
      <c r="B178">
        <v>4</v>
      </c>
      <c r="C178">
        <v>1151543.8692978993</v>
      </c>
      <c r="D178">
        <v>57607.163327242633</v>
      </c>
      <c r="E178">
        <v>288.03581663621321</v>
      </c>
      <c r="F178">
        <v>1440.1790831810661</v>
      </c>
      <c r="G178">
        <v>2749.5953202055766</v>
      </c>
      <c r="H178">
        <v>168.01406350098802</v>
      </c>
      <c r="I178" t="s">
        <v>17</v>
      </c>
    </row>
    <row r="179" spans="1:9" x14ac:dyDescent="0.2">
      <c r="A179">
        <v>2</v>
      </c>
      <c r="B179">
        <v>4</v>
      </c>
      <c r="C179">
        <v>1163175.6255534336</v>
      </c>
      <c r="D179">
        <v>58189.053865901653</v>
      </c>
      <c r="E179">
        <v>290.94526932950828</v>
      </c>
      <c r="F179">
        <v>1454.7263466475415</v>
      </c>
      <c r="G179">
        <v>3548.5594165650659</v>
      </c>
      <c r="H179">
        <v>154.62705426178749</v>
      </c>
      <c r="I179" t="s">
        <v>18</v>
      </c>
    </row>
    <row r="180" spans="1:9" x14ac:dyDescent="0.2">
      <c r="A180">
        <v>2</v>
      </c>
      <c r="B180">
        <v>4</v>
      </c>
      <c r="C180">
        <v>1174924.8742963974</v>
      </c>
      <c r="D180">
        <v>58776.822086769345</v>
      </c>
      <c r="E180">
        <v>293.88411043384673</v>
      </c>
      <c r="F180">
        <v>1469.4205521692338</v>
      </c>
      <c r="G180">
        <v>2506.4902534154644</v>
      </c>
      <c r="H180">
        <v>104.30061223745069</v>
      </c>
      <c r="I180" t="s">
        <v>19</v>
      </c>
    </row>
    <row r="181" spans="1:9" x14ac:dyDescent="0.2">
      <c r="A181">
        <v>2</v>
      </c>
      <c r="B181">
        <v>4</v>
      </c>
      <c r="C181">
        <v>1186792.8023195935</v>
      </c>
      <c r="D181">
        <v>59370.527360373075</v>
      </c>
      <c r="E181">
        <v>296.8526368018654</v>
      </c>
      <c r="F181">
        <v>1484.263184009327</v>
      </c>
      <c r="G181">
        <v>2372.7059558821961</v>
      </c>
      <c r="H181">
        <v>142.41381725288656</v>
      </c>
      <c r="I181" t="s">
        <v>20</v>
      </c>
    </row>
    <row r="182" spans="1:9" x14ac:dyDescent="0.2">
      <c r="A182">
        <v>2</v>
      </c>
      <c r="B182">
        <v>4</v>
      </c>
      <c r="C182">
        <v>1198780.6084036299</v>
      </c>
      <c r="D182">
        <v>59970.229656942502</v>
      </c>
      <c r="E182">
        <v>299.85114828471251</v>
      </c>
      <c r="F182">
        <v>1499.2557414235625</v>
      </c>
      <c r="G182">
        <v>2109.3537950800001</v>
      </c>
      <c r="H182">
        <v>144.51434176871862</v>
      </c>
      <c r="I182" t="s">
        <v>21</v>
      </c>
    </row>
    <row r="183" spans="1:9" x14ac:dyDescent="0.2">
      <c r="A183">
        <v>2</v>
      </c>
      <c r="B183">
        <v>4</v>
      </c>
      <c r="C183">
        <v>1165724.566682305</v>
      </c>
      <c r="D183">
        <v>60473.324226525008</v>
      </c>
      <c r="E183">
        <v>302.36662113262503</v>
      </c>
      <c r="F183">
        <v>1511.8331056631253</v>
      </c>
      <c r="G183">
        <v>2025.95131522</v>
      </c>
      <c r="H183">
        <v>164.9415280616353</v>
      </c>
      <c r="I183" t="s">
        <v>22</v>
      </c>
    </row>
    <row r="184" spans="1:9" x14ac:dyDescent="0.2">
      <c r="A184">
        <v>2</v>
      </c>
      <c r="B184">
        <v>4</v>
      </c>
      <c r="C184">
        <v>1172245.7372889549</v>
      </c>
      <c r="D184">
        <v>60534.189641432502</v>
      </c>
      <c r="E184">
        <v>302.6709482071625</v>
      </c>
      <c r="F184">
        <v>1513.3547410358126</v>
      </c>
      <c r="G184">
        <v>2640.6451447950003</v>
      </c>
      <c r="H184">
        <v>112.85869299616341</v>
      </c>
      <c r="I184" t="s">
        <v>23</v>
      </c>
    </row>
    <row r="185" spans="1:9" x14ac:dyDescent="0.2">
      <c r="A185">
        <v>2</v>
      </c>
      <c r="B185">
        <v>4</v>
      </c>
      <c r="C185">
        <v>1186120.8155351626</v>
      </c>
      <c r="D185">
        <v>61138.300084977505</v>
      </c>
      <c r="E185">
        <v>305.69150042488752</v>
      </c>
      <c r="F185">
        <v>1528.4575021244377</v>
      </c>
      <c r="G185">
        <v>3007.7120418100003</v>
      </c>
      <c r="H185">
        <v>78.212651594583917</v>
      </c>
      <c r="I185" t="s">
        <v>24</v>
      </c>
    </row>
    <row r="186" spans="1:9" x14ac:dyDescent="0.2">
      <c r="A186">
        <v>2</v>
      </c>
      <c r="B186">
        <v>4</v>
      </c>
      <c r="C186">
        <v>1160890.4445836775</v>
      </c>
      <c r="D186">
        <v>65035.996410594998</v>
      </c>
      <c r="E186">
        <v>325.17998205297499</v>
      </c>
      <c r="F186">
        <v>1625.899910264875</v>
      </c>
      <c r="G186">
        <v>2261.1772412075002</v>
      </c>
      <c r="H186">
        <v>149.49119903258804</v>
      </c>
      <c r="I186" t="s">
        <v>25</v>
      </c>
    </row>
    <row r="187" spans="1:9" x14ac:dyDescent="0.2">
      <c r="A187">
        <v>2</v>
      </c>
      <c r="B187">
        <v>4</v>
      </c>
      <c r="C187">
        <v>1187632.5119242324</v>
      </c>
      <c r="D187">
        <v>62079.984014702502</v>
      </c>
      <c r="E187">
        <v>310.39992007351253</v>
      </c>
      <c r="F187">
        <v>1551.9996003675626</v>
      </c>
      <c r="G187">
        <v>2887.1923865050003</v>
      </c>
      <c r="H187">
        <v>139.83158059461317</v>
      </c>
      <c r="I187" t="s">
        <v>26</v>
      </c>
    </row>
    <row r="188" spans="1:9" x14ac:dyDescent="0.2">
      <c r="A188">
        <v>2</v>
      </c>
      <c r="B188">
        <v>4</v>
      </c>
      <c r="C188">
        <v>1154863.350956175</v>
      </c>
      <c r="D188">
        <v>58821.047555654994</v>
      </c>
      <c r="E188">
        <v>294.10523777827495</v>
      </c>
      <c r="F188">
        <v>1470.5261888913749</v>
      </c>
      <c r="G188">
        <v>2683.2951294625</v>
      </c>
      <c r="H188">
        <v>118.84350816623595</v>
      </c>
      <c r="I188" t="s">
        <v>27</v>
      </c>
    </row>
    <row r="189" spans="1:9" x14ac:dyDescent="0.2">
      <c r="A189">
        <v>2</v>
      </c>
      <c r="B189">
        <v>4</v>
      </c>
      <c r="C189">
        <v>1156623.9113898175</v>
      </c>
      <c r="D189">
        <v>57864.017892695003</v>
      </c>
      <c r="E189">
        <v>289.32008946347503</v>
      </c>
      <c r="F189">
        <v>1446.6004473173753</v>
      </c>
      <c r="G189">
        <v>2948.8988491199993</v>
      </c>
      <c r="H189">
        <v>137.53145984910046</v>
      </c>
      <c r="I189" t="s">
        <v>28</v>
      </c>
    </row>
    <row r="190" spans="1:9" x14ac:dyDescent="0.2">
      <c r="A190">
        <v>2</v>
      </c>
      <c r="B190">
        <v>4</v>
      </c>
      <c r="C190">
        <v>1165321.7364218852</v>
      </c>
      <c r="D190">
        <v>58434.763770564998</v>
      </c>
      <c r="E190">
        <v>292.17381885282498</v>
      </c>
      <c r="F190">
        <v>1460.8690942641251</v>
      </c>
      <c r="G190">
        <v>2061.4714069775</v>
      </c>
      <c r="H190">
        <v>88.027142706303749</v>
      </c>
      <c r="I190" t="s">
        <v>29</v>
      </c>
    </row>
    <row r="191" spans="1:9" x14ac:dyDescent="0.2">
      <c r="A191">
        <v>2</v>
      </c>
      <c r="B191">
        <v>4</v>
      </c>
      <c r="C191">
        <v>1183145.1014788477</v>
      </c>
      <c r="D191">
        <v>59036.818920957507</v>
      </c>
      <c r="E191">
        <v>295.18409460478756</v>
      </c>
      <c r="F191">
        <v>1475.9204730239378</v>
      </c>
      <c r="G191">
        <v>2193.6825343125001</v>
      </c>
      <c r="H191">
        <v>151.90311185148917</v>
      </c>
      <c r="I191" t="s">
        <v>30</v>
      </c>
    </row>
    <row r="192" spans="1:9" x14ac:dyDescent="0.2">
      <c r="A192">
        <v>2</v>
      </c>
      <c r="B192">
        <v>4</v>
      </c>
      <c r="C192">
        <v>1154195.7884544325</v>
      </c>
      <c r="D192">
        <v>56520.758555695007</v>
      </c>
      <c r="E192">
        <v>282.60379277847505</v>
      </c>
      <c r="F192">
        <v>1413.0189638923753</v>
      </c>
      <c r="G192">
        <v>3209.5055733475001</v>
      </c>
      <c r="H192">
        <v>120.22918284614127</v>
      </c>
      <c r="I192" t="s">
        <v>31</v>
      </c>
    </row>
    <row r="193" spans="1:9" x14ac:dyDescent="0.2">
      <c r="A193">
        <v>2</v>
      </c>
      <c r="B193">
        <v>4</v>
      </c>
      <c r="C193">
        <v>1187201.2067495473</v>
      </c>
      <c r="D193">
        <v>57204.259845460001</v>
      </c>
      <c r="E193">
        <v>286.02129922730001</v>
      </c>
      <c r="F193">
        <v>1430.1064961365</v>
      </c>
      <c r="G193">
        <v>2321.3437513174999</v>
      </c>
      <c r="H193">
        <v>89.228194037345702</v>
      </c>
      <c r="I193" t="s">
        <v>32</v>
      </c>
    </row>
    <row r="194" spans="1:9" x14ac:dyDescent="0.2">
      <c r="A194">
        <v>3</v>
      </c>
      <c r="B194">
        <v>1</v>
      </c>
      <c r="C194">
        <v>3591608.0601249514</v>
      </c>
      <c r="D194">
        <v>187428.98487318211</v>
      </c>
      <c r="E194">
        <v>937.14492436591024</v>
      </c>
      <c r="F194">
        <v>4685.7246218295522</v>
      </c>
      <c r="G194">
        <v>4145.9478380410046</v>
      </c>
      <c r="H194">
        <v>1108.5979903214711</v>
      </c>
      <c r="I194" t="s">
        <v>9</v>
      </c>
    </row>
    <row r="195" spans="1:9" x14ac:dyDescent="0.2">
      <c r="A195">
        <v>3</v>
      </c>
      <c r="B195">
        <v>1</v>
      </c>
      <c r="C195">
        <v>3627886.9294191427</v>
      </c>
      <c r="D195">
        <v>189322.2069426082</v>
      </c>
      <c r="E195">
        <v>946.61103471304068</v>
      </c>
      <c r="F195">
        <v>4733.0551735652043</v>
      </c>
      <c r="G195">
        <v>4055.4246467026014</v>
      </c>
      <c r="H195">
        <v>1462.7104202499843</v>
      </c>
      <c r="I195" t="s">
        <v>10</v>
      </c>
    </row>
    <row r="196" spans="1:9" x14ac:dyDescent="0.2">
      <c r="A196">
        <v>3</v>
      </c>
      <c r="B196">
        <v>1</v>
      </c>
      <c r="C196">
        <v>3664532.2519385279</v>
      </c>
      <c r="D196">
        <v>191234.552467281</v>
      </c>
      <c r="E196">
        <v>956.17276233640473</v>
      </c>
      <c r="F196">
        <v>4780.8638116820248</v>
      </c>
      <c r="G196">
        <v>830.35624332112275</v>
      </c>
      <c r="H196">
        <v>375.65245488615909</v>
      </c>
      <c r="I196" t="s">
        <v>11</v>
      </c>
    </row>
    <row r="197" spans="1:9" x14ac:dyDescent="0.2">
      <c r="A197">
        <v>3</v>
      </c>
      <c r="B197">
        <v>1</v>
      </c>
      <c r="C197">
        <v>3701547.7292308365</v>
      </c>
      <c r="D197">
        <v>193166.21461341516</v>
      </c>
      <c r="E197">
        <v>965.83107306707552</v>
      </c>
      <c r="F197">
        <v>4829.1553653353785</v>
      </c>
      <c r="G197">
        <v>4359.8008352434863</v>
      </c>
      <c r="H197">
        <v>95.312730425001149</v>
      </c>
      <c r="I197" t="s">
        <v>12</v>
      </c>
    </row>
    <row r="198" spans="1:9" x14ac:dyDescent="0.2">
      <c r="A198">
        <v>3</v>
      </c>
      <c r="B198">
        <v>1</v>
      </c>
      <c r="C198">
        <v>3738937.1002331683</v>
      </c>
      <c r="D198">
        <v>195117.38849839914</v>
      </c>
      <c r="E198">
        <v>975.5869424919955</v>
      </c>
      <c r="F198">
        <v>4877.9347124599781</v>
      </c>
      <c r="G198">
        <v>1777.1524205624987</v>
      </c>
      <c r="H198">
        <v>419.32553817996705</v>
      </c>
      <c r="I198" t="s">
        <v>13</v>
      </c>
    </row>
    <row r="199" spans="1:9" x14ac:dyDescent="0.2">
      <c r="A199">
        <v>3</v>
      </c>
      <c r="B199">
        <v>1</v>
      </c>
      <c r="C199">
        <v>3776704.1416496648</v>
      </c>
      <c r="D199">
        <v>197088.2712105042</v>
      </c>
      <c r="E199">
        <v>985.44135605252075</v>
      </c>
      <c r="F199">
        <v>4927.2067802626043</v>
      </c>
      <c r="G199">
        <v>3743.2048245295382</v>
      </c>
      <c r="H199">
        <v>614.06752611062257</v>
      </c>
      <c r="I199" t="s">
        <v>14</v>
      </c>
    </row>
    <row r="200" spans="1:9" x14ac:dyDescent="0.2">
      <c r="A200">
        <v>3</v>
      </c>
      <c r="B200">
        <v>1</v>
      </c>
      <c r="C200">
        <v>3814852.6683329949</v>
      </c>
      <c r="D200">
        <v>199079.06182879212</v>
      </c>
      <c r="E200">
        <v>995.39530914396039</v>
      </c>
      <c r="F200">
        <v>4976.9765457198027</v>
      </c>
      <c r="G200">
        <v>910.39060588156383</v>
      </c>
      <c r="H200">
        <v>363.10201293599164</v>
      </c>
      <c r="I200" t="s">
        <v>15</v>
      </c>
    </row>
    <row r="201" spans="1:9" x14ac:dyDescent="0.2">
      <c r="A201">
        <v>3</v>
      </c>
      <c r="B201">
        <v>1</v>
      </c>
      <c r="C201">
        <v>3853386.533669692</v>
      </c>
      <c r="D201">
        <v>201089.96144322437</v>
      </c>
      <c r="E201">
        <v>1005.4498072161216</v>
      </c>
      <c r="F201">
        <v>5027.2490360806087</v>
      </c>
      <c r="G201">
        <v>5863.2960767177765</v>
      </c>
      <c r="H201">
        <v>413.28392537712023</v>
      </c>
      <c r="I201" t="s">
        <v>16</v>
      </c>
    </row>
    <row r="202" spans="1:9" x14ac:dyDescent="0.2">
      <c r="A202">
        <v>3</v>
      </c>
      <c r="B202">
        <v>1</v>
      </c>
      <c r="C202">
        <v>3892309.6299693859</v>
      </c>
      <c r="D202">
        <v>203121.1731749741</v>
      </c>
      <c r="E202">
        <v>1015.6058658748703</v>
      </c>
      <c r="F202">
        <v>5078.0293293743525</v>
      </c>
      <c r="G202">
        <v>1894.8958890232002</v>
      </c>
      <c r="H202">
        <v>2237.5677069833564</v>
      </c>
      <c r="I202" t="s">
        <v>17</v>
      </c>
    </row>
    <row r="203" spans="1:9" x14ac:dyDescent="0.2">
      <c r="A203">
        <v>3</v>
      </c>
      <c r="B203">
        <v>1</v>
      </c>
      <c r="C203">
        <v>3931625.8888579658</v>
      </c>
      <c r="D203">
        <v>205172.90219694353</v>
      </c>
      <c r="E203">
        <v>1025.8645109847175</v>
      </c>
      <c r="F203">
        <v>5129.3225549235885</v>
      </c>
      <c r="G203">
        <v>2150.475845527018</v>
      </c>
      <c r="H203">
        <v>213.45852114426074</v>
      </c>
      <c r="I203" t="s">
        <v>18</v>
      </c>
    </row>
    <row r="204" spans="1:9" x14ac:dyDescent="0.2">
      <c r="A204">
        <v>3</v>
      </c>
      <c r="B204">
        <v>1</v>
      </c>
      <c r="C204">
        <v>3971339.2816747129</v>
      </c>
      <c r="D204">
        <v>207245.35575448841</v>
      </c>
      <c r="E204">
        <v>1036.226778772442</v>
      </c>
      <c r="F204">
        <v>5181.1338938622102</v>
      </c>
      <c r="G204">
        <v>2243.0157378906652</v>
      </c>
      <c r="H204">
        <v>312.7700437391095</v>
      </c>
      <c r="I204" t="s">
        <v>19</v>
      </c>
    </row>
    <row r="205" spans="1:9" x14ac:dyDescent="0.2">
      <c r="A205">
        <v>3</v>
      </c>
      <c r="B205">
        <v>1</v>
      </c>
      <c r="C205">
        <v>4011453.8198734475</v>
      </c>
      <c r="D205">
        <v>209338.74318635193</v>
      </c>
      <c r="E205">
        <v>1046.6937159317597</v>
      </c>
      <c r="F205">
        <v>5233.4685796587983</v>
      </c>
      <c r="G205">
        <v>3313.6966855968349</v>
      </c>
      <c r="H205">
        <v>446.67421312901553</v>
      </c>
      <c r="I205" t="s">
        <v>20</v>
      </c>
    </row>
    <row r="206" spans="1:9" x14ac:dyDescent="0.2">
      <c r="A206">
        <v>3</v>
      </c>
      <c r="B206">
        <v>1</v>
      </c>
      <c r="C206">
        <v>4051973.555427725</v>
      </c>
      <c r="D206">
        <v>211453.27594581002</v>
      </c>
      <c r="E206">
        <v>1057.2663797290502</v>
      </c>
      <c r="F206">
        <v>5286.3318986452505</v>
      </c>
      <c r="G206">
        <v>1571.1229158475001</v>
      </c>
      <c r="H206">
        <v>111.37018892250001</v>
      </c>
      <c r="I206" t="s">
        <v>21</v>
      </c>
    </row>
    <row r="207" spans="1:9" x14ac:dyDescent="0.2">
      <c r="A207">
        <v>3</v>
      </c>
      <c r="B207">
        <v>1</v>
      </c>
      <c r="C207">
        <v>4100798.2033813046</v>
      </c>
      <c r="D207">
        <v>277663.05218868004</v>
      </c>
      <c r="E207">
        <v>1388.3152609434003</v>
      </c>
      <c r="F207">
        <v>6941.5763047170012</v>
      </c>
      <c r="G207">
        <v>2730.2927598824999</v>
      </c>
      <c r="H207">
        <v>137.1761218625</v>
      </c>
      <c r="I207" t="s">
        <v>22</v>
      </c>
    </row>
    <row r="208" spans="1:9" x14ac:dyDescent="0.2">
      <c r="A208">
        <v>3</v>
      </c>
      <c r="B208">
        <v>1</v>
      </c>
      <c r="C208">
        <v>4179533.4331963225</v>
      </c>
      <c r="D208">
        <v>304834.80556260003</v>
      </c>
      <c r="E208">
        <v>1524.1740278130001</v>
      </c>
      <c r="F208">
        <v>7620.8701390650012</v>
      </c>
      <c r="G208">
        <v>2249.2097892925003</v>
      </c>
      <c r="H208">
        <v>388.73852845000005</v>
      </c>
      <c r="I208" t="s">
        <v>23</v>
      </c>
    </row>
    <row r="209" spans="1:9" x14ac:dyDescent="0.2">
      <c r="A209">
        <v>3</v>
      </c>
      <c r="B209">
        <v>1</v>
      </c>
      <c r="C209">
        <v>4217855.1742221927</v>
      </c>
      <c r="D209">
        <v>219273.19456030001</v>
      </c>
      <c r="E209">
        <v>1096.3659728015</v>
      </c>
      <c r="F209">
        <v>5481.8298640075009</v>
      </c>
      <c r="G209">
        <v>3008.3338365525001</v>
      </c>
      <c r="H209">
        <v>48.713695614999999</v>
      </c>
      <c r="I209" t="s">
        <v>24</v>
      </c>
    </row>
    <row r="210" spans="1:9" x14ac:dyDescent="0.2">
      <c r="A210">
        <v>3</v>
      </c>
      <c r="B210">
        <v>1</v>
      </c>
      <c r="C210">
        <v>4291281.3696854198</v>
      </c>
      <c r="D210">
        <v>206770.47301466251</v>
      </c>
      <c r="E210">
        <v>1033.8523650733125</v>
      </c>
      <c r="F210">
        <v>5169.2618253665632</v>
      </c>
      <c r="G210">
        <v>1525.3256796024998</v>
      </c>
      <c r="H210">
        <v>566.43356640500008</v>
      </c>
      <c r="I210" t="s">
        <v>25</v>
      </c>
    </row>
    <row r="211" spans="1:9" x14ac:dyDescent="0.2">
      <c r="A211">
        <v>3</v>
      </c>
      <c r="B211">
        <v>1</v>
      </c>
      <c r="C211">
        <v>4335991.9576010453</v>
      </c>
      <c r="D211">
        <v>225039.51302697251</v>
      </c>
      <c r="E211">
        <v>1125.1975651348625</v>
      </c>
      <c r="F211">
        <v>5625.9878256743132</v>
      </c>
      <c r="G211">
        <v>3520.574487765</v>
      </c>
      <c r="H211">
        <v>418.97947837000004</v>
      </c>
      <c r="I211" t="s">
        <v>26</v>
      </c>
    </row>
    <row r="212" spans="1:9" x14ac:dyDescent="0.2">
      <c r="A212">
        <v>3</v>
      </c>
      <c r="B212">
        <v>1</v>
      </c>
      <c r="C212">
        <v>4369886.1844042549</v>
      </c>
      <c r="D212">
        <v>309165.62188646506</v>
      </c>
      <c r="E212">
        <v>1545.8281094323254</v>
      </c>
      <c r="F212">
        <v>7729.1405471616272</v>
      </c>
      <c r="G212">
        <v>1151.7171337375</v>
      </c>
      <c r="H212">
        <v>473.50413418249997</v>
      </c>
      <c r="I212" t="s">
        <v>27</v>
      </c>
    </row>
    <row r="213" spans="1:9" x14ac:dyDescent="0.2">
      <c r="A213">
        <v>3</v>
      </c>
      <c r="B213">
        <v>1</v>
      </c>
      <c r="C213">
        <v>4447664.8150123572</v>
      </c>
      <c r="D213">
        <v>223900.25837682502</v>
      </c>
      <c r="E213">
        <v>1119.5012918841251</v>
      </c>
      <c r="F213">
        <v>5597.506459420626</v>
      </c>
      <c r="G213">
        <v>10865.343887395</v>
      </c>
      <c r="H213">
        <v>507.07291772249994</v>
      </c>
      <c r="I213" t="s">
        <v>28</v>
      </c>
    </row>
    <row r="214" spans="1:9" x14ac:dyDescent="0.2">
      <c r="A214">
        <v>3</v>
      </c>
      <c r="B214">
        <v>1</v>
      </c>
      <c r="C214">
        <v>4504802.0617147954</v>
      </c>
      <c r="D214">
        <v>302167.3858607625</v>
      </c>
      <c r="E214">
        <v>1510.8369293038124</v>
      </c>
      <c r="F214">
        <v>7554.1846465190629</v>
      </c>
      <c r="G214">
        <v>1428.6840810575</v>
      </c>
      <c r="H214">
        <v>547.265699015</v>
      </c>
      <c r="I214" t="s">
        <v>29</v>
      </c>
    </row>
    <row r="215" spans="1:9" x14ac:dyDescent="0.2">
      <c r="A215">
        <v>3</v>
      </c>
      <c r="B215">
        <v>1</v>
      </c>
      <c r="C215">
        <v>4615937.1736684078</v>
      </c>
      <c r="D215">
        <v>246097.45246989001</v>
      </c>
      <c r="E215">
        <v>1230.48726234945</v>
      </c>
      <c r="F215">
        <v>6152.4363117472503</v>
      </c>
      <c r="G215">
        <v>2950.4520593699999</v>
      </c>
      <c r="H215">
        <v>82.905267375000008</v>
      </c>
      <c r="I215" t="s">
        <v>30</v>
      </c>
    </row>
    <row r="216" spans="1:9" x14ac:dyDescent="0.2">
      <c r="A216">
        <v>3</v>
      </c>
      <c r="B216">
        <v>1</v>
      </c>
      <c r="C216">
        <v>4739291.6316642305</v>
      </c>
      <c r="D216">
        <v>245961.49007101005</v>
      </c>
      <c r="E216">
        <v>1229.8074503550504</v>
      </c>
      <c r="F216">
        <v>6149.0372517752512</v>
      </c>
      <c r="G216">
        <v>2151.9440954699999</v>
      </c>
      <c r="H216">
        <v>1916.3904297575</v>
      </c>
      <c r="I216" t="s">
        <v>31</v>
      </c>
    </row>
    <row r="217" spans="1:9" x14ac:dyDescent="0.2">
      <c r="A217">
        <v>3</v>
      </c>
      <c r="B217">
        <v>1</v>
      </c>
      <c r="C217">
        <v>4834719.9645317122</v>
      </c>
      <c r="D217">
        <v>336530.60281560005</v>
      </c>
      <c r="E217">
        <v>1682.6530140780003</v>
      </c>
      <c r="F217">
        <v>8413.2650703900017</v>
      </c>
      <c r="G217">
        <v>2070.6679917275001</v>
      </c>
      <c r="H217">
        <v>783.42385415500007</v>
      </c>
      <c r="I217" t="s">
        <v>32</v>
      </c>
    </row>
    <row r="218" spans="1:9" x14ac:dyDescent="0.2">
      <c r="A218">
        <v>3</v>
      </c>
      <c r="B218">
        <v>2</v>
      </c>
      <c r="C218">
        <v>2901355.735700862</v>
      </c>
      <c r="D218">
        <v>305592.95752357238</v>
      </c>
      <c r="E218">
        <v>1527.9647876178619</v>
      </c>
      <c r="F218">
        <v>7639.8239380893074</v>
      </c>
      <c r="G218">
        <v>10322.847890982801</v>
      </c>
      <c r="H218">
        <v>751.8101086893314</v>
      </c>
      <c r="I218" t="s">
        <v>9</v>
      </c>
    </row>
    <row r="219" spans="1:9" x14ac:dyDescent="0.2">
      <c r="A219">
        <v>3</v>
      </c>
      <c r="B219">
        <v>2</v>
      </c>
      <c r="C219">
        <v>2930662.3592937998</v>
      </c>
      <c r="D219">
        <v>308679.75507431553</v>
      </c>
      <c r="E219">
        <v>1543.3987753715778</v>
      </c>
      <c r="F219">
        <v>7716.9938768578859</v>
      </c>
      <c r="G219">
        <v>9605.1067262182696</v>
      </c>
      <c r="H219">
        <v>1277.925821599624</v>
      </c>
      <c r="I219" t="s">
        <v>10</v>
      </c>
    </row>
    <row r="220" spans="1:9" x14ac:dyDescent="0.2">
      <c r="A220">
        <v>3</v>
      </c>
      <c r="B220">
        <v>2</v>
      </c>
      <c r="C220">
        <v>2960265.0093876766</v>
      </c>
      <c r="D220">
        <v>311797.73239829851</v>
      </c>
      <c r="E220">
        <v>1558.9886619914928</v>
      </c>
      <c r="F220">
        <v>7794.9433099574608</v>
      </c>
      <c r="G220">
        <v>8711.4937662067368</v>
      </c>
      <c r="H220">
        <v>723.09699528041949</v>
      </c>
      <c r="I220" t="s">
        <v>11</v>
      </c>
    </row>
    <row r="221" spans="1:9" x14ac:dyDescent="0.2">
      <c r="A221">
        <v>3</v>
      </c>
      <c r="B221">
        <v>2</v>
      </c>
      <c r="C221">
        <v>2990166.6761491685</v>
      </c>
      <c r="D221">
        <v>314947.20444272575</v>
      </c>
      <c r="E221">
        <v>1574.736022213629</v>
      </c>
      <c r="F221">
        <v>7873.6801110681427</v>
      </c>
      <c r="G221">
        <v>7358.1708462904453</v>
      </c>
      <c r="H221">
        <v>536.90063415192731</v>
      </c>
      <c r="I221" t="s">
        <v>12</v>
      </c>
    </row>
    <row r="222" spans="1:9" x14ac:dyDescent="0.2">
      <c r="A222">
        <v>3</v>
      </c>
      <c r="B222">
        <v>2</v>
      </c>
      <c r="C222">
        <v>3020370.3799486551</v>
      </c>
      <c r="D222">
        <v>318128.48933608661</v>
      </c>
      <c r="E222">
        <v>1590.6424466804333</v>
      </c>
      <c r="F222">
        <v>7953.2122334021642</v>
      </c>
      <c r="G222">
        <v>9409.7448180893025</v>
      </c>
      <c r="H222">
        <v>743.4338123262927</v>
      </c>
      <c r="I222" t="s">
        <v>13</v>
      </c>
    </row>
    <row r="223" spans="1:9" x14ac:dyDescent="0.2">
      <c r="A223">
        <v>3</v>
      </c>
      <c r="B223">
        <v>2</v>
      </c>
      <c r="C223">
        <v>3050879.1716653081</v>
      </c>
      <c r="D223">
        <v>321341.90842028952</v>
      </c>
      <c r="E223">
        <v>1606.7095421014478</v>
      </c>
      <c r="F223">
        <v>8033.5477105072368</v>
      </c>
      <c r="G223">
        <v>11036.764714063056</v>
      </c>
      <c r="H223">
        <v>706.4153628123953</v>
      </c>
      <c r="I223" t="s">
        <v>14</v>
      </c>
    </row>
    <row r="224" spans="1:9" x14ac:dyDescent="0.2">
      <c r="A224">
        <v>3</v>
      </c>
      <c r="B224">
        <v>2</v>
      </c>
      <c r="C224">
        <v>3081696.1329952609</v>
      </c>
      <c r="D224">
        <v>324587.78628312075</v>
      </c>
      <c r="E224">
        <v>1622.938931415604</v>
      </c>
      <c r="F224">
        <v>8114.6946570780174</v>
      </c>
      <c r="G224">
        <v>9691.8839695422412</v>
      </c>
      <c r="H224">
        <v>691.67476914528163</v>
      </c>
      <c r="I224" t="s">
        <v>15</v>
      </c>
    </row>
    <row r="225" spans="1:9" x14ac:dyDescent="0.2">
      <c r="A225">
        <v>3</v>
      </c>
      <c r="B225">
        <v>2</v>
      </c>
      <c r="C225">
        <v>3112824.3767628898</v>
      </c>
      <c r="D225">
        <v>327866.45079103106</v>
      </c>
      <c r="E225">
        <v>1639.3322539551555</v>
      </c>
      <c r="F225">
        <v>8196.6612697757755</v>
      </c>
      <c r="G225">
        <v>7988.2559719957708</v>
      </c>
      <c r="H225">
        <v>611.07131904612788</v>
      </c>
      <c r="I225" t="s">
        <v>16</v>
      </c>
    </row>
    <row r="226" spans="1:9" x14ac:dyDescent="0.2">
      <c r="A226">
        <v>3</v>
      </c>
      <c r="B226">
        <v>2</v>
      </c>
      <c r="C226">
        <v>3144267.0472352421</v>
      </c>
      <c r="D226">
        <v>331178.23312225362</v>
      </c>
      <c r="E226">
        <v>1655.8911656112682</v>
      </c>
      <c r="F226">
        <v>8279.4558280563397</v>
      </c>
      <c r="G226">
        <v>10231.176315079456</v>
      </c>
      <c r="H226">
        <v>1012.1882367406497</v>
      </c>
      <c r="I226" t="s">
        <v>17</v>
      </c>
    </row>
    <row r="227" spans="1:9" x14ac:dyDescent="0.2">
      <c r="A227">
        <v>3</v>
      </c>
      <c r="B227">
        <v>2</v>
      </c>
      <c r="C227">
        <v>3176027.3204396386</v>
      </c>
      <c r="D227">
        <v>334523.46780025616</v>
      </c>
      <c r="E227">
        <v>1672.6173390012809</v>
      </c>
      <c r="F227">
        <v>8363.0866950064046</v>
      </c>
      <c r="G227">
        <v>9718.5052250820736</v>
      </c>
      <c r="H227">
        <v>630.87879355443931</v>
      </c>
      <c r="I227" t="s">
        <v>18</v>
      </c>
    </row>
    <row r="228" spans="1:9" x14ac:dyDescent="0.2">
      <c r="A228">
        <v>3</v>
      </c>
      <c r="B228">
        <v>2</v>
      </c>
      <c r="C228">
        <v>3208108.4044844834</v>
      </c>
      <c r="D228">
        <v>337902.49272753147</v>
      </c>
      <c r="E228">
        <v>1689.5124636376574</v>
      </c>
      <c r="F228">
        <v>8447.5623181882875</v>
      </c>
      <c r="G228">
        <v>10619.135911078354</v>
      </c>
      <c r="H228">
        <v>726.52932435896969</v>
      </c>
      <c r="I228" t="s">
        <v>19</v>
      </c>
    </row>
    <row r="229" spans="1:9" x14ac:dyDescent="0.2">
      <c r="A229">
        <v>3</v>
      </c>
      <c r="B229">
        <v>2</v>
      </c>
      <c r="C229">
        <v>3240513.5398833165</v>
      </c>
      <c r="D229">
        <v>341315.64921972877</v>
      </c>
      <c r="E229">
        <v>1706.5782460986438</v>
      </c>
      <c r="F229">
        <v>8532.8912304932201</v>
      </c>
      <c r="G229">
        <v>9248.8966083803516</v>
      </c>
      <c r="H229">
        <v>743.00015433546844</v>
      </c>
      <c r="I229" t="s">
        <v>20</v>
      </c>
    </row>
    <row r="230" spans="1:9" x14ac:dyDescent="0.2">
      <c r="A230">
        <v>3</v>
      </c>
      <c r="B230">
        <v>2</v>
      </c>
      <c r="C230">
        <v>3273245.9998821379</v>
      </c>
      <c r="D230">
        <v>344763.28204013006</v>
      </c>
      <c r="E230">
        <v>1723.8164102006504</v>
      </c>
      <c r="F230">
        <v>8619.0820510032518</v>
      </c>
      <c r="G230">
        <v>9003.4785588175</v>
      </c>
      <c r="H230">
        <v>856.34464278999997</v>
      </c>
      <c r="I230" t="s">
        <v>21</v>
      </c>
    </row>
    <row r="231" spans="1:9" x14ac:dyDescent="0.2">
      <c r="A231">
        <v>3</v>
      </c>
      <c r="B231">
        <v>2</v>
      </c>
      <c r="C231">
        <v>3322828.6083509647</v>
      </c>
      <c r="D231">
        <v>400920.8373521475</v>
      </c>
      <c r="E231">
        <v>2004.6041867607375</v>
      </c>
      <c r="F231">
        <v>10023.020933803688</v>
      </c>
      <c r="G231">
        <v>9131.3914260350011</v>
      </c>
      <c r="H231">
        <v>850.92452153249997</v>
      </c>
      <c r="I231" t="s">
        <v>22</v>
      </c>
    </row>
    <row r="232" spans="1:9" x14ac:dyDescent="0.2">
      <c r="A232">
        <v>3</v>
      </c>
      <c r="B232">
        <v>2</v>
      </c>
      <c r="C232">
        <v>3367916.7690954548</v>
      </c>
      <c r="D232">
        <v>345089.74075927748</v>
      </c>
      <c r="E232">
        <v>1725.4487037963875</v>
      </c>
      <c r="F232">
        <v>8627.2435189819371</v>
      </c>
      <c r="G232">
        <v>10663.860943964999</v>
      </c>
      <c r="H232">
        <v>1242.4923432099999</v>
      </c>
      <c r="I232" t="s">
        <v>23</v>
      </c>
    </row>
    <row r="233" spans="1:9" x14ac:dyDescent="0.2">
      <c r="A233">
        <v>3</v>
      </c>
      <c r="B233">
        <v>2</v>
      </c>
      <c r="C233">
        <v>3428723.1438115276</v>
      </c>
      <c r="D233">
        <v>371619.21895224496</v>
      </c>
      <c r="E233">
        <v>1858.0960947612248</v>
      </c>
      <c r="F233">
        <v>9290.4804738061248</v>
      </c>
      <c r="G233">
        <v>8780.5355194450003</v>
      </c>
      <c r="H233">
        <v>911.94728135000003</v>
      </c>
      <c r="I233" t="s">
        <v>24</v>
      </c>
    </row>
    <row r="234" spans="1:9" x14ac:dyDescent="0.2">
      <c r="A234">
        <v>3</v>
      </c>
      <c r="B234">
        <v>2</v>
      </c>
      <c r="C234">
        <v>3479813.2747079656</v>
      </c>
      <c r="D234">
        <v>372603.73334242502</v>
      </c>
      <c r="E234">
        <v>1863.0186667121252</v>
      </c>
      <c r="F234">
        <v>9315.093333560626</v>
      </c>
      <c r="G234">
        <v>9500.7471198700005</v>
      </c>
      <c r="H234">
        <v>888.63849437500005</v>
      </c>
      <c r="I234" t="s">
        <v>25</v>
      </c>
    </row>
    <row r="235" spans="1:9" x14ac:dyDescent="0.2">
      <c r="A235">
        <v>3</v>
      </c>
      <c r="B235">
        <v>2</v>
      </c>
      <c r="C235">
        <v>3544368.3098312253</v>
      </c>
      <c r="D235">
        <v>394562.01029707998</v>
      </c>
      <c r="E235">
        <v>1972.8100514854</v>
      </c>
      <c r="F235">
        <v>9864.0502574269995</v>
      </c>
      <c r="G235">
        <v>8730.5234326299997</v>
      </c>
      <c r="H235">
        <v>828.97431813000003</v>
      </c>
      <c r="I235" t="s">
        <v>26</v>
      </c>
    </row>
    <row r="236" spans="1:9" x14ac:dyDescent="0.2">
      <c r="A236">
        <v>3</v>
      </c>
      <c r="B236">
        <v>2</v>
      </c>
      <c r="C236">
        <v>3621291.9447853477</v>
      </c>
      <c r="D236">
        <v>389608.50984582002</v>
      </c>
      <c r="E236">
        <v>1948.0425492291001</v>
      </c>
      <c r="F236">
        <v>9740.2127461455002</v>
      </c>
      <c r="G236">
        <v>10591.0678208625</v>
      </c>
      <c r="H236">
        <v>938.97333701000002</v>
      </c>
      <c r="I236" t="s">
        <v>27</v>
      </c>
    </row>
    <row r="237" spans="1:9" x14ac:dyDescent="0.2">
      <c r="A237">
        <v>3</v>
      </c>
      <c r="B237">
        <v>2</v>
      </c>
      <c r="C237">
        <v>3653228.5468664803</v>
      </c>
      <c r="D237">
        <v>377316.57765048748</v>
      </c>
      <c r="E237">
        <v>1886.5828882524374</v>
      </c>
      <c r="F237">
        <v>9432.9144412621881</v>
      </c>
      <c r="G237">
        <v>10035.1797218475</v>
      </c>
      <c r="H237">
        <v>1115.3655978625</v>
      </c>
      <c r="I237" t="s">
        <v>28</v>
      </c>
    </row>
    <row r="238" spans="1:9" x14ac:dyDescent="0.2">
      <c r="A238">
        <v>3</v>
      </c>
      <c r="B238">
        <v>2</v>
      </c>
      <c r="C238">
        <v>3680817.1741862954</v>
      </c>
      <c r="D238">
        <v>425488.29239396</v>
      </c>
      <c r="E238">
        <v>2127.4414619698</v>
      </c>
      <c r="F238">
        <v>10637.207309849</v>
      </c>
      <c r="G238">
        <v>11268.534345927497</v>
      </c>
      <c r="H238">
        <v>1217.5328600600001</v>
      </c>
      <c r="I238" t="s">
        <v>29</v>
      </c>
    </row>
    <row r="239" spans="1:9" x14ac:dyDescent="0.2">
      <c r="A239">
        <v>3</v>
      </c>
      <c r="B239">
        <v>2</v>
      </c>
      <c r="C239">
        <v>3720840.8694490748</v>
      </c>
      <c r="D239">
        <v>403745.19610249251</v>
      </c>
      <c r="E239">
        <v>2018.7259805124627</v>
      </c>
      <c r="F239">
        <v>10093.629902562314</v>
      </c>
      <c r="G239">
        <v>10805.607164672499</v>
      </c>
      <c r="H239">
        <v>1103.8105697150002</v>
      </c>
      <c r="I239" t="s">
        <v>30</v>
      </c>
    </row>
    <row r="240" spans="1:9" x14ac:dyDescent="0.2">
      <c r="A240">
        <v>3</v>
      </c>
      <c r="B240">
        <v>2</v>
      </c>
      <c r="C240">
        <v>3768757.5247708149</v>
      </c>
      <c r="D240">
        <v>395147.33783960255</v>
      </c>
      <c r="E240">
        <v>1975.7366891980128</v>
      </c>
      <c r="F240">
        <v>9878.6834459900638</v>
      </c>
      <c r="G240">
        <v>11906.122490042499</v>
      </c>
      <c r="H240">
        <v>1639.7977459649999</v>
      </c>
      <c r="I240" t="s">
        <v>31</v>
      </c>
    </row>
    <row r="241" spans="1:9" x14ac:dyDescent="0.2">
      <c r="A241">
        <v>3</v>
      </c>
      <c r="B241">
        <v>2</v>
      </c>
      <c r="C241">
        <v>3812013.2859456427</v>
      </c>
      <c r="D241">
        <v>413815.00000275247</v>
      </c>
      <c r="E241">
        <v>2069.0750000137623</v>
      </c>
      <c r="F241">
        <v>10345.375000068812</v>
      </c>
      <c r="G241">
        <v>11929.846640207499</v>
      </c>
      <c r="H241">
        <v>1080.1179922250001</v>
      </c>
      <c r="I241" t="s">
        <v>32</v>
      </c>
    </row>
    <row r="242" spans="1:9" x14ac:dyDescent="0.2">
      <c r="A242">
        <v>3</v>
      </c>
      <c r="B242">
        <v>3</v>
      </c>
      <c r="C242">
        <v>1593309.6022937144</v>
      </c>
      <c r="D242">
        <v>249361.07207882058</v>
      </c>
      <c r="E242">
        <v>1246.805360394103</v>
      </c>
      <c r="F242">
        <v>6234.0268019705154</v>
      </c>
      <c r="G242">
        <v>15308.746710233087</v>
      </c>
      <c r="H242">
        <v>1547.6793829964679</v>
      </c>
      <c r="I242" t="s">
        <v>9</v>
      </c>
    </row>
    <row r="243" spans="1:9" x14ac:dyDescent="0.2">
      <c r="A243">
        <v>3</v>
      </c>
      <c r="B243">
        <v>3</v>
      </c>
      <c r="C243">
        <v>1609403.6386805195</v>
      </c>
      <c r="D243">
        <v>251879.87078668745</v>
      </c>
      <c r="E243">
        <v>1259.3993539334374</v>
      </c>
      <c r="F243">
        <v>6296.9967696671874</v>
      </c>
      <c r="G243">
        <v>15547.460408946554</v>
      </c>
      <c r="H243">
        <v>1322.0919076993337</v>
      </c>
      <c r="I243" t="s">
        <v>10</v>
      </c>
    </row>
    <row r="244" spans="1:9" x14ac:dyDescent="0.2">
      <c r="A244">
        <v>3</v>
      </c>
      <c r="B244">
        <v>3</v>
      </c>
      <c r="C244">
        <v>1625660.2410914339</v>
      </c>
      <c r="D244">
        <v>254424.11190574491</v>
      </c>
      <c r="E244">
        <v>1272.1205595287247</v>
      </c>
      <c r="F244">
        <v>6360.6027976436235</v>
      </c>
      <c r="G244">
        <v>14785.439363184385</v>
      </c>
      <c r="H244">
        <v>1577.3476148352024</v>
      </c>
      <c r="I244" t="s">
        <v>11</v>
      </c>
    </row>
    <row r="245" spans="1:9" x14ac:dyDescent="0.2">
      <c r="A245">
        <v>3</v>
      </c>
      <c r="B245">
        <v>3</v>
      </c>
      <c r="C245">
        <v>1642081.0516075089</v>
      </c>
      <c r="D245">
        <v>256994.05243004535</v>
      </c>
      <c r="E245">
        <v>1284.970262150227</v>
      </c>
      <c r="F245">
        <v>6424.8513107511353</v>
      </c>
      <c r="G245">
        <v>13655.714255997595</v>
      </c>
      <c r="H245">
        <v>1113.1398331690389</v>
      </c>
      <c r="I245" t="s">
        <v>12</v>
      </c>
    </row>
    <row r="246" spans="1:9" x14ac:dyDescent="0.2">
      <c r="A246">
        <v>3</v>
      </c>
      <c r="B246">
        <v>3</v>
      </c>
      <c r="C246">
        <v>1658667.7288964738</v>
      </c>
      <c r="D246">
        <v>259589.95194954076</v>
      </c>
      <c r="E246">
        <v>1297.9497597477041</v>
      </c>
      <c r="F246">
        <v>6489.7487987385202</v>
      </c>
      <c r="G246">
        <v>15175.256921800068</v>
      </c>
      <c r="H246">
        <v>1375.3589138940738</v>
      </c>
      <c r="I246" t="s">
        <v>13</v>
      </c>
    </row>
    <row r="247" spans="1:9" x14ac:dyDescent="0.2">
      <c r="A247">
        <v>3</v>
      </c>
      <c r="B247">
        <v>3</v>
      </c>
      <c r="C247">
        <v>1675421.9483802766</v>
      </c>
      <c r="D247">
        <v>262212.0726763038</v>
      </c>
      <c r="E247">
        <v>1311.0603633815192</v>
      </c>
      <c r="F247">
        <v>6555.3018169075958</v>
      </c>
      <c r="G247">
        <v>17369.308231813207</v>
      </c>
      <c r="H247">
        <v>1637.0495239217</v>
      </c>
      <c r="I247" t="s">
        <v>14</v>
      </c>
    </row>
    <row r="248" spans="1:9" x14ac:dyDescent="0.2">
      <c r="A248">
        <v>3</v>
      </c>
      <c r="B248">
        <v>3</v>
      </c>
      <c r="C248">
        <v>1692345.4024043197</v>
      </c>
      <c r="D248">
        <v>264860.67947101395</v>
      </c>
      <c r="E248">
        <v>1324.3033973550698</v>
      </c>
      <c r="F248">
        <v>6621.5169867753493</v>
      </c>
      <c r="G248">
        <v>14494.870751094877</v>
      </c>
      <c r="H248">
        <v>1414.4969978201357</v>
      </c>
      <c r="I248" t="s">
        <v>15</v>
      </c>
    </row>
    <row r="249" spans="1:9" x14ac:dyDescent="0.2">
      <c r="A249">
        <v>3</v>
      </c>
      <c r="B249">
        <v>3</v>
      </c>
      <c r="C249">
        <v>1709439.8004084039</v>
      </c>
      <c r="D249">
        <v>267536.03986971104</v>
      </c>
      <c r="E249">
        <v>1337.6801993485553</v>
      </c>
      <c r="F249">
        <v>6688.4009967427774</v>
      </c>
      <c r="G249">
        <v>13561.270706570172</v>
      </c>
      <c r="H249">
        <v>1188.1098629135638</v>
      </c>
      <c r="I249" t="s">
        <v>16</v>
      </c>
    </row>
    <row r="250" spans="1:9" x14ac:dyDescent="0.2">
      <c r="A250">
        <v>3</v>
      </c>
      <c r="B250">
        <v>3</v>
      </c>
      <c r="C250">
        <v>1726706.8690993979</v>
      </c>
      <c r="D250">
        <v>270238.42411081924</v>
      </c>
      <c r="E250">
        <v>1351.1921205540964</v>
      </c>
      <c r="F250">
        <v>6755.9606027704822</v>
      </c>
      <c r="G250">
        <v>19020.160277869509</v>
      </c>
      <c r="H250">
        <v>1821.2893286221729</v>
      </c>
      <c r="I250" t="s">
        <v>17</v>
      </c>
    </row>
    <row r="251" spans="1:9" x14ac:dyDescent="0.2">
      <c r="A251">
        <v>3</v>
      </c>
      <c r="B251">
        <v>3</v>
      </c>
      <c r="C251">
        <v>1744148.3526256545</v>
      </c>
      <c r="D251">
        <v>272968.10516244365</v>
      </c>
      <c r="E251">
        <v>1364.8405258122186</v>
      </c>
      <c r="F251">
        <v>6824.2026290610929</v>
      </c>
      <c r="G251">
        <v>13645.470006368019</v>
      </c>
      <c r="H251">
        <v>1377.5323577120341</v>
      </c>
      <c r="I251" t="s">
        <v>18</v>
      </c>
    </row>
    <row r="252" spans="1:9" x14ac:dyDescent="0.2">
      <c r="A252">
        <v>3</v>
      </c>
      <c r="B252">
        <v>3</v>
      </c>
      <c r="C252">
        <v>1761766.0127531865</v>
      </c>
      <c r="D252">
        <v>275725.35874994309</v>
      </c>
      <c r="E252">
        <v>1378.6267937497157</v>
      </c>
      <c r="F252">
        <v>6893.1339687485788</v>
      </c>
      <c r="G252">
        <v>24533.21539362182</v>
      </c>
      <c r="H252">
        <v>1681.6442657718269</v>
      </c>
      <c r="I252" t="s">
        <v>19</v>
      </c>
    </row>
    <row r="253" spans="1:9" x14ac:dyDescent="0.2">
      <c r="A253">
        <v>3</v>
      </c>
      <c r="B253">
        <v>3</v>
      </c>
      <c r="C253">
        <v>1779561.6290436229</v>
      </c>
      <c r="D253">
        <v>278510.46338378091</v>
      </c>
      <c r="E253">
        <v>1392.5523169189048</v>
      </c>
      <c r="F253">
        <v>6962.7615845945238</v>
      </c>
      <c r="G253">
        <v>17866.876578198524</v>
      </c>
      <c r="H253">
        <v>1062.926464216687</v>
      </c>
      <c r="I253" t="s">
        <v>20</v>
      </c>
    </row>
    <row r="254" spans="1:9" x14ac:dyDescent="0.2">
      <c r="A254">
        <v>3</v>
      </c>
      <c r="B254">
        <v>3</v>
      </c>
      <c r="C254">
        <v>1797536.9990339626</v>
      </c>
      <c r="D254">
        <v>281323.7003876575</v>
      </c>
      <c r="E254">
        <v>1406.6185019382876</v>
      </c>
      <c r="F254">
        <v>7033.092509691438</v>
      </c>
      <c r="G254">
        <v>29099.8583701725</v>
      </c>
      <c r="H254">
        <v>1359.1779920499998</v>
      </c>
      <c r="I254" t="s">
        <v>21</v>
      </c>
    </row>
    <row r="255" spans="1:9" x14ac:dyDescent="0.2">
      <c r="A255">
        <v>3</v>
      </c>
      <c r="B255">
        <v>3</v>
      </c>
      <c r="C255">
        <v>1806517.3733649901</v>
      </c>
      <c r="D255">
        <v>254955.84658569749</v>
      </c>
      <c r="E255">
        <v>1274.7792329284875</v>
      </c>
      <c r="F255">
        <v>6373.8961646424377</v>
      </c>
      <c r="G255">
        <v>23603.302403797497</v>
      </c>
      <c r="H255">
        <v>1341.45226303</v>
      </c>
      <c r="I255" t="s">
        <v>22</v>
      </c>
    </row>
    <row r="256" spans="1:9" x14ac:dyDescent="0.2">
      <c r="A256">
        <v>3</v>
      </c>
      <c r="B256">
        <v>3</v>
      </c>
      <c r="C256">
        <v>1781482.6687835301</v>
      </c>
      <c r="D256">
        <v>273152.8416534125</v>
      </c>
      <c r="E256">
        <v>1365.7642082670625</v>
      </c>
      <c r="F256">
        <v>6828.8210413353127</v>
      </c>
      <c r="G256">
        <v>18664.750292997502</v>
      </c>
      <c r="H256">
        <v>1483.1193148425</v>
      </c>
      <c r="I256" t="s">
        <v>23</v>
      </c>
    </row>
    <row r="257" spans="1:9" x14ac:dyDescent="0.2">
      <c r="A257">
        <v>3</v>
      </c>
      <c r="B257">
        <v>3</v>
      </c>
      <c r="C257">
        <v>1768214.3164600576</v>
      </c>
      <c r="D257">
        <v>288233.65236644249</v>
      </c>
      <c r="E257">
        <v>1441.1682618322125</v>
      </c>
      <c r="F257">
        <v>7205.8413091610628</v>
      </c>
      <c r="G257">
        <v>17958.084619497502</v>
      </c>
      <c r="H257">
        <v>1895.926552915</v>
      </c>
      <c r="I257" t="s">
        <v>24</v>
      </c>
    </row>
    <row r="258" spans="1:9" x14ac:dyDescent="0.2">
      <c r="A258">
        <v>3</v>
      </c>
      <c r="B258">
        <v>3</v>
      </c>
      <c r="C258">
        <v>1755846.9399856725</v>
      </c>
      <c r="D258">
        <v>275420.67406421254</v>
      </c>
      <c r="E258">
        <v>1377.1033703210628</v>
      </c>
      <c r="F258">
        <v>6885.5168516053136</v>
      </c>
      <c r="G258">
        <v>19534.316160832499</v>
      </c>
      <c r="H258">
        <v>1898.5549273550002</v>
      </c>
      <c r="I258" t="s">
        <v>25</v>
      </c>
    </row>
    <row r="259" spans="1:9" x14ac:dyDescent="0.2">
      <c r="A259">
        <v>3</v>
      </c>
      <c r="B259">
        <v>3</v>
      </c>
      <c r="C259">
        <v>1734618.5405950376</v>
      </c>
      <c r="D259">
        <v>270322.59007272252</v>
      </c>
      <c r="E259">
        <v>1351.6129503636128</v>
      </c>
      <c r="F259">
        <v>6758.0647518180631</v>
      </c>
      <c r="G259">
        <v>18627.896615059999</v>
      </c>
      <c r="H259">
        <v>2244.8603893549998</v>
      </c>
      <c r="I259" t="s">
        <v>26</v>
      </c>
    </row>
    <row r="260" spans="1:9" x14ac:dyDescent="0.2">
      <c r="A260">
        <v>3</v>
      </c>
      <c r="B260">
        <v>3</v>
      </c>
      <c r="C260">
        <v>1750426.3517986801</v>
      </c>
      <c r="D260">
        <v>260328.17128542252</v>
      </c>
      <c r="E260">
        <v>1301.6408564271126</v>
      </c>
      <c r="F260">
        <v>6508.2042821355635</v>
      </c>
      <c r="G260">
        <v>18275.685581335001</v>
      </c>
      <c r="H260">
        <v>1649.7693865050001</v>
      </c>
      <c r="I260" t="s">
        <v>27</v>
      </c>
    </row>
    <row r="261" spans="1:9" x14ac:dyDescent="0.2">
      <c r="A261">
        <v>3</v>
      </c>
      <c r="B261">
        <v>3</v>
      </c>
      <c r="C261">
        <v>1763703.9505496549</v>
      </c>
      <c r="D261">
        <v>255430.12394546001</v>
      </c>
      <c r="E261">
        <v>1277.1506197273002</v>
      </c>
      <c r="F261">
        <v>6385.7530986365009</v>
      </c>
      <c r="G261">
        <v>15642.219208742499</v>
      </c>
      <c r="H261">
        <v>1765.0766232425001</v>
      </c>
      <c r="I261" t="s">
        <v>28</v>
      </c>
    </row>
    <row r="262" spans="1:9" x14ac:dyDescent="0.2">
      <c r="A262">
        <v>3</v>
      </c>
      <c r="B262">
        <v>3</v>
      </c>
      <c r="C262">
        <v>1743102.4053291527</v>
      </c>
      <c r="D262">
        <v>237666.00988954501</v>
      </c>
      <c r="E262">
        <v>1188.3300494477251</v>
      </c>
      <c r="F262">
        <v>5941.6502472386255</v>
      </c>
      <c r="G262">
        <v>15252.731669145001</v>
      </c>
      <c r="H262">
        <v>1953.7104557725002</v>
      </c>
      <c r="I262" t="s">
        <v>29</v>
      </c>
    </row>
    <row r="263" spans="1:9" x14ac:dyDescent="0.2">
      <c r="A263">
        <v>3</v>
      </c>
      <c r="B263">
        <v>3</v>
      </c>
      <c r="C263">
        <v>1748784.7499468324</v>
      </c>
      <c r="D263">
        <v>237448.85156273752</v>
      </c>
      <c r="E263">
        <v>1187.2442578136877</v>
      </c>
      <c r="F263">
        <v>5936.2212890684386</v>
      </c>
      <c r="G263">
        <v>12609.660241789999</v>
      </c>
      <c r="H263">
        <v>1607.571638635</v>
      </c>
      <c r="I263" t="s">
        <v>30</v>
      </c>
    </row>
    <row r="264" spans="1:9" x14ac:dyDescent="0.2">
      <c r="A264">
        <v>3</v>
      </c>
      <c r="B264">
        <v>3</v>
      </c>
      <c r="C264">
        <v>1758624.4444299326</v>
      </c>
      <c r="D264">
        <v>232081.53303463751</v>
      </c>
      <c r="E264">
        <v>1160.4076651731875</v>
      </c>
      <c r="F264">
        <v>5802.0383258659385</v>
      </c>
      <c r="G264">
        <v>12961.865795559999</v>
      </c>
      <c r="H264">
        <v>1659.7929220275</v>
      </c>
      <c r="I264" t="s">
        <v>31</v>
      </c>
    </row>
    <row r="265" spans="1:9" x14ac:dyDescent="0.2">
      <c r="A265">
        <v>3</v>
      </c>
      <c r="B265">
        <v>3</v>
      </c>
      <c r="C265">
        <v>1771770.58444368</v>
      </c>
      <c r="D265">
        <v>221805.5391222575</v>
      </c>
      <c r="E265">
        <v>1109.0276956112875</v>
      </c>
      <c r="F265">
        <v>5545.1384780564376</v>
      </c>
      <c r="G265">
        <v>12181.832087735002</v>
      </c>
      <c r="H265">
        <v>1384.2599996449999</v>
      </c>
      <c r="I265" t="s">
        <v>32</v>
      </c>
    </row>
    <row r="266" spans="1:9" x14ac:dyDescent="0.2">
      <c r="A266">
        <v>3</v>
      </c>
      <c r="B266">
        <v>4</v>
      </c>
      <c r="C266">
        <v>791074.58487970266</v>
      </c>
      <c r="D266">
        <v>131994.3283685614</v>
      </c>
      <c r="E266">
        <v>659.97164184280689</v>
      </c>
      <c r="F266">
        <v>3299.858209214035</v>
      </c>
      <c r="G266">
        <v>4465.6775417962435</v>
      </c>
      <c r="H266">
        <v>326.12276735522715</v>
      </c>
      <c r="I266" t="s">
        <v>9</v>
      </c>
    </row>
    <row r="267" spans="1:9" x14ac:dyDescent="0.2">
      <c r="A267">
        <v>3</v>
      </c>
      <c r="B267">
        <v>4</v>
      </c>
      <c r="C267">
        <v>799065.23725222494</v>
      </c>
      <c r="D267">
        <v>133327.60441268829</v>
      </c>
      <c r="E267">
        <v>666.63802206344133</v>
      </c>
      <c r="F267">
        <v>3333.1901103172072</v>
      </c>
      <c r="G267">
        <v>4275.8678680248267</v>
      </c>
      <c r="H267">
        <v>333.49462532900003</v>
      </c>
      <c r="I267" t="s">
        <v>10</v>
      </c>
    </row>
    <row r="268" spans="1:9" x14ac:dyDescent="0.2">
      <c r="A268">
        <v>3</v>
      </c>
      <c r="B268">
        <v>4</v>
      </c>
      <c r="C268">
        <v>807136.60328507575</v>
      </c>
      <c r="D268">
        <v>134674.34789160432</v>
      </c>
      <c r="E268">
        <v>673.37173945802158</v>
      </c>
      <c r="F268">
        <v>3366.8586972901085</v>
      </c>
      <c r="G268">
        <v>5624.5654980683057</v>
      </c>
      <c r="H268">
        <v>186.59224317516606</v>
      </c>
      <c r="I268" t="s">
        <v>11</v>
      </c>
    </row>
    <row r="269" spans="1:9" x14ac:dyDescent="0.2">
      <c r="A269">
        <v>3</v>
      </c>
      <c r="B269">
        <v>4</v>
      </c>
      <c r="C269">
        <v>815289.49826775328</v>
      </c>
      <c r="D269">
        <v>136034.69484000438</v>
      </c>
      <c r="E269">
        <v>680.17347420002181</v>
      </c>
      <c r="F269">
        <v>3400.8673710001094</v>
      </c>
      <c r="G269">
        <v>3754.1673056819905</v>
      </c>
      <c r="H269">
        <v>139.5539986341247</v>
      </c>
      <c r="I269" t="s">
        <v>12</v>
      </c>
    </row>
    <row r="270" spans="1:9" x14ac:dyDescent="0.2">
      <c r="A270">
        <v>3</v>
      </c>
      <c r="B270">
        <v>4</v>
      </c>
      <c r="C270">
        <v>823524.7457250033</v>
      </c>
      <c r="D270">
        <v>137408.78266667109</v>
      </c>
      <c r="E270">
        <v>687.04391333335536</v>
      </c>
      <c r="F270">
        <v>3435.2195666667772</v>
      </c>
      <c r="G270">
        <v>5801.080652693402</v>
      </c>
      <c r="H270">
        <v>131.13793497458701</v>
      </c>
      <c r="I270" t="s">
        <v>13</v>
      </c>
    </row>
    <row r="271" spans="1:9" x14ac:dyDescent="0.2">
      <c r="A271">
        <v>3</v>
      </c>
      <c r="B271">
        <v>4</v>
      </c>
      <c r="C271">
        <v>831843.17750000337</v>
      </c>
      <c r="D271">
        <v>138796.75016835463</v>
      </c>
      <c r="E271">
        <v>693.98375084177314</v>
      </c>
      <c r="F271">
        <v>3469.9187542088657</v>
      </c>
      <c r="G271">
        <v>5861.1354400566788</v>
      </c>
      <c r="H271">
        <v>245.71849394494609</v>
      </c>
      <c r="I271" t="s">
        <v>14</v>
      </c>
    </row>
    <row r="272" spans="1:9" x14ac:dyDescent="0.2">
      <c r="A272">
        <v>3</v>
      </c>
      <c r="B272">
        <v>4</v>
      </c>
      <c r="C272">
        <v>840245.63383838721</v>
      </c>
      <c r="D272">
        <v>140198.73754379255</v>
      </c>
      <c r="E272">
        <v>700.99368771896275</v>
      </c>
      <c r="F272">
        <v>3504.968438594814</v>
      </c>
      <c r="G272">
        <v>5814.9823090037789</v>
      </c>
      <c r="H272">
        <v>191.24093301944581</v>
      </c>
      <c r="I272" t="s">
        <v>15</v>
      </c>
    </row>
    <row r="273" spans="1:9" x14ac:dyDescent="0.2">
      <c r="A273">
        <v>3</v>
      </c>
      <c r="B273">
        <v>4</v>
      </c>
      <c r="C273">
        <v>848732.96347311838</v>
      </c>
      <c r="D273">
        <v>141614.88640787126</v>
      </c>
      <c r="E273">
        <v>708.07443203935634</v>
      </c>
      <c r="F273">
        <v>3540.3721601967818</v>
      </c>
      <c r="G273">
        <v>3980.2961308502558</v>
      </c>
      <c r="H273">
        <v>185.82963760716905</v>
      </c>
      <c r="I273" t="s">
        <v>16</v>
      </c>
    </row>
    <row r="274" spans="1:9" x14ac:dyDescent="0.2">
      <c r="A274">
        <v>3</v>
      </c>
      <c r="B274">
        <v>4</v>
      </c>
      <c r="C274">
        <v>857306.02371022059</v>
      </c>
      <c r="D274">
        <v>143045.33980593056</v>
      </c>
      <c r="E274">
        <v>715.22669902965288</v>
      </c>
      <c r="F274">
        <v>3576.1334951482645</v>
      </c>
      <c r="G274">
        <v>6670.4418418211671</v>
      </c>
      <c r="H274">
        <v>403.18055462905011</v>
      </c>
      <c r="I274" t="s">
        <v>17</v>
      </c>
    </row>
    <row r="275" spans="1:9" x14ac:dyDescent="0.2">
      <c r="A275">
        <v>3</v>
      </c>
      <c r="B275">
        <v>4</v>
      </c>
      <c r="C275">
        <v>865965.68051537429</v>
      </c>
      <c r="D275">
        <v>144490.24222821268</v>
      </c>
      <c r="E275">
        <v>722.45121114106348</v>
      </c>
      <c r="F275">
        <v>3612.2560557053175</v>
      </c>
      <c r="G275">
        <v>5573.983445236252</v>
      </c>
      <c r="H275">
        <v>252.8147586255422</v>
      </c>
      <c r="I275" t="s">
        <v>18</v>
      </c>
    </row>
    <row r="276" spans="1:9" x14ac:dyDescent="0.2">
      <c r="A276">
        <v>3</v>
      </c>
      <c r="B276">
        <v>4</v>
      </c>
      <c r="C276">
        <v>874712.80860138813</v>
      </c>
      <c r="D276">
        <v>145949.73962445726</v>
      </c>
      <c r="E276">
        <v>729.74869812228633</v>
      </c>
      <c r="F276">
        <v>3648.7434906114318</v>
      </c>
      <c r="G276">
        <v>4841.8058772668392</v>
      </c>
      <c r="H276">
        <v>301.37707548019171</v>
      </c>
      <c r="I276" t="s">
        <v>19</v>
      </c>
    </row>
    <row r="277" spans="1:9" x14ac:dyDescent="0.2">
      <c r="A277">
        <v>3</v>
      </c>
      <c r="B277">
        <v>4</v>
      </c>
      <c r="C277">
        <v>883548.29151655373</v>
      </c>
      <c r="D277">
        <v>147423.97941864369</v>
      </c>
      <c r="E277">
        <v>737.11989709321847</v>
      </c>
      <c r="F277">
        <v>3685.5994854660926</v>
      </c>
      <c r="G277">
        <v>6323.6440290510373</v>
      </c>
      <c r="H277">
        <v>270.40082584731482</v>
      </c>
      <c r="I277" t="s">
        <v>20</v>
      </c>
    </row>
    <row r="278" spans="1:9" x14ac:dyDescent="0.2">
      <c r="A278">
        <v>3</v>
      </c>
      <c r="B278">
        <v>4</v>
      </c>
      <c r="C278">
        <v>892473.02173389262</v>
      </c>
      <c r="D278">
        <v>148913.11052388253</v>
      </c>
      <c r="E278">
        <v>744.56555261941264</v>
      </c>
      <c r="F278">
        <v>3722.8277630970633</v>
      </c>
      <c r="G278">
        <v>4914.8684019299999</v>
      </c>
      <c r="H278">
        <v>243.19190058000001</v>
      </c>
      <c r="I278" t="s">
        <v>21</v>
      </c>
    </row>
    <row r="279" spans="1:9" x14ac:dyDescent="0.2">
      <c r="A279">
        <v>3</v>
      </c>
      <c r="B279">
        <v>4</v>
      </c>
      <c r="C279">
        <v>864072.78198884754</v>
      </c>
      <c r="D279">
        <v>158632.4857023425</v>
      </c>
      <c r="E279">
        <v>793.16242851171251</v>
      </c>
      <c r="F279">
        <v>3965.8121425585628</v>
      </c>
      <c r="G279">
        <v>5674.8559197599998</v>
      </c>
      <c r="H279">
        <v>294.21551357999999</v>
      </c>
      <c r="I279" t="s">
        <v>22</v>
      </c>
    </row>
    <row r="280" spans="1:9" x14ac:dyDescent="0.2">
      <c r="A280">
        <v>3</v>
      </c>
      <c r="B280">
        <v>4</v>
      </c>
      <c r="C280">
        <v>846669.71721493755</v>
      </c>
      <c r="D280">
        <v>150160.81235861502</v>
      </c>
      <c r="E280">
        <v>750.80406179307511</v>
      </c>
      <c r="F280">
        <v>3754.0203089653755</v>
      </c>
      <c r="G280">
        <v>5443.4812234975007</v>
      </c>
      <c r="H280">
        <v>313.32210422500003</v>
      </c>
      <c r="I280" t="s">
        <v>23</v>
      </c>
    </row>
    <row r="281" spans="1:9" x14ac:dyDescent="0.2">
      <c r="A281">
        <v>3</v>
      </c>
      <c r="B281">
        <v>4</v>
      </c>
      <c r="C281">
        <v>840765.04909298255</v>
      </c>
      <c r="D281">
        <v>148818.62194752999</v>
      </c>
      <c r="E281">
        <v>744.09310973764991</v>
      </c>
      <c r="F281">
        <v>3720.4655486882498</v>
      </c>
      <c r="G281">
        <v>3646.5079292550004</v>
      </c>
      <c r="H281">
        <v>263.16953303999998</v>
      </c>
      <c r="I281" t="s">
        <v>24</v>
      </c>
    </row>
    <row r="282" spans="1:9" x14ac:dyDescent="0.2">
      <c r="A282">
        <v>3</v>
      </c>
      <c r="B282">
        <v>4</v>
      </c>
      <c r="C282">
        <v>841469.74303786503</v>
      </c>
      <c r="D282">
        <v>142475.31509434499</v>
      </c>
      <c r="E282">
        <v>712.376575471725</v>
      </c>
      <c r="F282">
        <v>3561.8828773586247</v>
      </c>
      <c r="G282">
        <v>4960.2839776750006</v>
      </c>
      <c r="H282">
        <v>454.92186683250003</v>
      </c>
      <c r="I282" t="s">
        <v>25</v>
      </c>
    </row>
    <row r="283" spans="1:9" x14ac:dyDescent="0.2">
      <c r="A283">
        <v>3</v>
      </c>
      <c r="B283">
        <v>4</v>
      </c>
      <c r="C283">
        <v>855129.65103223256</v>
      </c>
      <c r="D283">
        <v>145060.51016638</v>
      </c>
      <c r="E283">
        <v>725.30255083190002</v>
      </c>
      <c r="F283">
        <v>3626.5127541595002</v>
      </c>
      <c r="G283">
        <v>4208.1095304600003</v>
      </c>
      <c r="H283">
        <v>356.70942841999999</v>
      </c>
      <c r="I283" t="s">
        <v>26</v>
      </c>
    </row>
    <row r="284" spans="1:9" x14ac:dyDescent="0.2">
      <c r="A284">
        <v>3</v>
      </c>
      <c r="B284">
        <v>4</v>
      </c>
      <c r="C284">
        <v>869310.39053418254</v>
      </c>
      <c r="D284">
        <v>145907.38899949499</v>
      </c>
      <c r="E284">
        <v>729.53694499747496</v>
      </c>
      <c r="F284">
        <v>3647.6847249873749</v>
      </c>
      <c r="G284">
        <v>4930.1953627699995</v>
      </c>
      <c r="H284">
        <v>295.95228184750005</v>
      </c>
      <c r="I284" t="s">
        <v>27</v>
      </c>
    </row>
    <row r="285" spans="1:9" x14ac:dyDescent="0.2">
      <c r="A285">
        <v>3</v>
      </c>
      <c r="B285">
        <v>4</v>
      </c>
      <c r="C285">
        <v>890489.74781915499</v>
      </c>
      <c r="D285">
        <v>135171.22564016498</v>
      </c>
      <c r="E285">
        <v>675.85612820082486</v>
      </c>
      <c r="F285">
        <v>3379.2806410041248</v>
      </c>
      <c r="G285">
        <v>3294.1096669475</v>
      </c>
      <c r="H285">
        <v>571.88799063249996</v>
      </c>
      <c r="I285" t="s">
        <v>28</v>
      </c>
    </row>
    <row r="286" spans="1:9" x14ac:dyDescent="0.2">
      <c r="A286">
        <v>3</v>
      </c>
      <c r="B286">
        <v>4</v>
      </c>
      <c r="C286">
        <v>911537.9013978251</v>
      </c>
      <c r="D286">
        <v>149194.89819571</v>
      </c>
      <c r="E286">
        <v>745.97449097855008</v>
      </c>
      <c r="F286">
        <v>3729.8724548927503</v>
      </c>
      <c r="G286">
        <v>4956.4571679724995</v>
      </c>
      <c r="H286">
        <v>410.96509200499997</v>
      </c>
      <c r="I286" t="s">
        <v>29</v>
      </c>
    </row>
    <row r="287" spans="1:9" x14ac:dyDescent="0.2">
      <c r="A287">
        <v>3</v>
      </c>
      <c r="B287">
        <v>4</v>
      </c>
      <c r="C287">
        <v>937283.27169104246</v>
      </c>
      <c r="D287">
        <v>138586.6267519675</v>
      </c>
      <c r="E287">
        <v>692.93313375983757</v>
      </c>
      <c r="F287">
        <v>3464.6656687991876</v>
      </c>
      <c r="G287">
        <v>3483.90672167</v>
      </c>
      <c r="H287">
        <v>336.450894995</v>
      </c>
      <c r="I287" t="s">
        <v>30</v>
      </c>
    </row>
    <row r="288" spans="1:9" x14ac:dyDescent="0.2">
      <c r="A288">
        <v>3</v>
      </c>
      <c r="B288">
        <v>4</v>
      </c>
      <c r="C288">
        <v>955170.97181179258</v>
      </c>
      <c r="D288">
        <v>137715.77378202751</v>
      </c>
      <c r="E288">
        <v>688.57886891013754</v>
      </c>
      <c r="F288">
        <v>3442.8943445506879</v>
      </c>
      <c r="G288">
        <v>4029.3502483775005</v>
      </c>
      <c r="H288">
        <v>554.66237047499999</v>
      </c>
      <c r="I288" t="s">
        <v>31</v>
      </c>
    </row>
    <row r="289" spans="1:9" x14ac:dyDescent="0.2">
      <c r="A289">
        <v>3</v>
      </c>
      <c r="B289">
        <v>4</v>
      </c>
      <c r="C289">
        <v>983524.52306297002</v>
      </c>
      <c r="D289">
        <v>140336.25366724</v>
      </c>
      <c r="E289">
        <v>701.68126833619999</v>
      </c>
      <c r="F289">
        <v>3508.4063416810004</v>
      </c>
      <c r="G289">
        <v>4266.0453326474999</v>
      </c>
      <c r="H289">
        <v>346.18311182999997</v>
      </c>
      <c r="I289" t="s">
        <v>32</v>
      </c>
    </row>
    <row r="290" spans="1:9" x14ac:dyDescent="0.2">
      <c r="A290">
        <v>4</v>
      </c>
      <c r="B290">
        <v>1</v>
      </c>
      <c r="C290">
        <v>2986005.1728509152</v>
      </c>
      <c r="D290">
        <v>540563.16720657563</v>
      </c>
      <c r="E290">
        <v>2702.815836032878</v>
      </c>
      <c r="F290">
        <v>13514.079180164388</v>
      </c>
      <c r="G290">
        <v>14435.31015152255</v>
      </c>
      <c r="H290">
        <v>2111.7606704586174</v>
      </c>
      <c r="I290" t="s">
        <v>9</v>
      </c>
    </row>
    <row r="291" spans="1:9" x14ac:dyDescent="0.2">
      <c r="A291">
        <v>4</v>
      </c>
      <c r="B291">
        <v>1</v>
      </c>
      <c r="C291">
        <v>3016166.8412635508</v>
      </c>
      <c r="D291">
        <v>546023.40121876332</v>
      </c>
      <c r="E291">
        <v>2730.1170060938161</v>
      </c>
      <c r="F291">
        <v>13650.585030469079</v>
      </c>
      <c r="G291">
        <v>17388.669308344895</v>
      </c>
      <c r="H291">
        <v>2543.8114991315597</v>
      </c>
      <c r="I291" t="s">
        <v>10</v>
      </c>
    </row>
    <row r="292" spans="1:9" x14ac:dyDescent="0.2">
      <c r="A292">
        <v>4</v>
      </c>
      <c r="B292">
        <v>1</v>
      </c>
      <c r="C292">
        <v>3046633.1729934858</v>
      </c>
      <c r="D292">
        <v>551538.78910986194</v>
      </c>
      <c r="E292">
        <v>2757.6939455493093</v>
      </c>
      <c r="F292">
        <v>13788.469727746546</v>
      </c>
      <c r="G292">
        <v>13283.601233769194</v>
      </c>
      <c r="H292">
        <v>1943.2756451423122</v>
      </c>
      <c r="I292" t="s">
        <v>11</v>
      </c>
    </row>
    <row r="293" spans="1:9" x14ac:dyDescent="0.2">
      <c r="A293">
        <v>4</v>
      </c>
      <c r="B293">
        <v>1</v>
      </c>
      <c r="C293">
        <v>3077407.2454479653</v>
      </c>
      <c r="D293">
        <v>557109.88798975956</v>
      </c>
      <c r="E293">
        <v>2785.5494399487975</v>
      </c>
      <c r="F293">
        <v>13927.747199743986</v>
      </c>
      <c r="G293">
        <v>17070.937377621351</v>
      </c>
      <c r="H293">
        <v>2497.3300735156304</v>
      </c>
      <c r="I293" t="s">
        <v>12</v>
      </c>
    </row>
    <row r="294" spans="1:9" x14ac:dyDescent="0.2">
      <c r="A294">
        <v>4</v>
      </c>
      <c r="B294">
        <v>1</v>
      </c>
      <c r="C294">
        <v>3108492.167119157</v>
      </c>
      <c r="D294">
        <v>562737.26059571677</v>
      </c>
      <c r="E294">
        <v>2813.6863029785832</v>
      </c>
      <c r="F294">
        <v>14068.431514892916</v>
      </c>
      <c r="G294">
        <v>15050.045071096944</v>
      </c>
      <c r="H294">
        <v>2814.5415766602655</v>
      </c>
      <c r="I294" t="s">
        <v>13</v>
      </c>
    </row>
    <row r="295" spans="1:9" x14ac:dyDescent="0.2">
      <c r="A295">
        <v>4</v>
      </c>
      <c r="B295">
        <v>1</v>
      </c>
      <c r="C295">
        <v>3139891.0778981387</v>
      </c>
      <c r="D295">
        <v>568421.47534920881</v>
      </c>
      <c r="E295">
        <v>2842.1073767460434</v>
      </c>
      <c r="F295">
        <v>14210.536883730219</v>
      </c>
      <c r="G295">
        <v>14858.566341899039</v>
      </c>
      <c r="H295">
        <v>2827.2662113669767</v>
      </c>
      <c r="I295" t="s">
        <v>14</v>
      </c>
    </row>
    <row r="296" spans="1:9" x14ac:dyDescent="0.2">
      <c r="A296">
        <v>4</v>
      </c>
      <c r="B296">
        <v>1</v>
      </c>
      <c r="C296">
        <v>3171607.1493920591</v>
      </c>
      <c r="D296">
        <v>574163.10641334218</v>
      </c>
      <c r="E296">
        <v>2870.8155320667106</v>
      </c>
      <c r="F296">
        <v>14354.077660333554</v>
      </c>
      <c r="G296">
        <v>16954.866331812751</v>
      </c>
      <c r="H296">
        <v>2491.7413810908065</v>
      </c>
      <c r="I296" t="s">
        <v>15</v>
      </c>
    </row>
    <row r="297" spans="1:9" x14ac:dyDescent="0.2">
      <c r="A297">
        <v>4</v>
      </c>
      <c r="B297">
        <v>1</v>
      </c>
      <c r="C297">
        <v>3203643.5852445043</v>
      </c>
      <c r="D297">
        <v>579962.73375085066</v>
      </c>
      <c r="E297">
        <v>2899.8136687542533</v>
      </c>
      <c r="F297">
        <v>14499.068343771267</v>
      </c>
      <c r="G297">
        <v>16901.441737496534</v>
      </c>
      <c r="H297">
        <v>2764.1095247238213</v>
      </c>
      <c r="I297" t="s">
        <v>16</v>
      </c>
    </row>
    <row r="298" spans="1:9" x14ac:dyDescent="0.2">
      <c r="A298">
        <v>4</v>
      </c>
      <c r="B298">
        <v>1</v>
      </c>
      <c r="C298">
        <v>3236003.6214590953</v>
      </c>
      <c r="D298">
        <v>585820.9431826775</v>
      </c>
      <c r="E298">
        <v>2929.1047159133873</v>
      </c>
      <c r="F298">
        <v>14645.523579566936</v>
      </c>
      <c r="G298">
        <v>14940.381701625098</v>
      </c>
      <c r="H298">
        <v>2323.8321355264266</v>
      </c>
      <c r="I298" t="s">
        <v>17</v>
      </c>
    </row>
    <row r="299" spans="1:9" x14ac:dyDescent="0.2">
      <c r="A299">
        <v>4</v>
      </c>
      <c r="B299">
        <v>1</v>
      </c>
      <c r="C299">
        <v>3268690.526726359</v>
      </c>
      <c r="D299">
        <v>591738.32644714904</v>
      </c>
      <c r="E299">
        <v>2958.6916322357447</v>
      </c>
      <c r="F299">
        <v>14793.458161178723</v>
      </c>
      <c r="G299">
        <v>16317.714910810972</v>
      </c>
      <c r="H299">
        <v>2633.6434416094535</v>
      </c>
      <c r="I299" t="s">
        <v>18</v>
      </c>
    </row>
    <row r="300" spans="1:9" x14ac:dyDescent="0.2">
      <c r="A300">
        <v>4</v>
      </c>
      <c r="B300">
        <v>1</v>
      </c>
      <c r="C300">
        <v>3301707.6027538981</v>
      </c>
      <c r="D300">
        <v>597715.48125974648</v>
      </c>
      <c r="E300">
        <v>2988.5774062987321</v>
      </c>
      <c r="F300">
        <v>14942.887031493659</v>
      </c>
      <c r="G300">
        <v>26067.715510772254</v>
      </c>
      <c r="H300">
        <v>3203.3613290602357</v>
      </c>
      <c r="I300" t="s">
        <v>19</v>
      </c>
    </row>
    <row r="301" spans="1:9" x14ac:dyDescent="0.2">
      <c r="A301">
        <v>4</v>
      </c>
      <c r="B301">
        <v>1</v>
      </c>
      <c r="C301">
        <v>3335058.1845998974</v>
      </c>
      <c r="D301">
        <v>603753.01137348125</v>
      </c>
      <c r="E301">
        <v>3018.7650568674062</v>
      </c>
      <c r="F301">
        <v>15093.82528433703</v>
      </c>
      <c r="G301">
        <v>15031.446685770941</v>
      </c>
      <c r="H301">
        <v>2352.8067267079709</v>
      </c>
      <c r="I301" t="s">
        <v>20</v>
      </c>
    </row>
    <row r="302" spans="1:9" x14ac:dyDescent="0.2">
      <c r="A302">
        <v>4</v>
      </c>
      <c r="B302">
        <v>1</v>
      </c>
      <c r="C302">
        <v>3368745.6410099976</v>
      </c>
      <c r="D302">
        <v>609851.52663988003</v>
      </c>
      <c r="E302">
        <v>3049.2576331994001</v>
      </c>
      <c r="F302">
        <v>15246.288165997001</v>
      </c>
      <c r="G302">
        <v>16337.949933747503</v>
      </c>
      <c r="H302">
        <v>2188.2214394150001</v>
      </c>
      <c r="I302" t="s">
        <v>21</v>
      </c>
    </row>
    <row r="303" spans="1:9" x14ac:dyDescent="0.2">
      <c r="A303">
        <v>4</v>
      </c>
      <c r="B303">
        <v>1</v>
      </c>
      <c r="C303">
        <v>3413083.2348550702</v>
      </c>
      <c r="D303">
        <v>586529.12559506996</v>
      </c>
      <c r="E303">
        <v>2932.6456279753497</v>
      </c>
      <c r="F303">
        <v>14663.22813987675</v>
      </c>
      <c r="G303">
        <v>17979.703169352502</v>
      </c>
      <c r="H303">
        <v>3127.4197253000002</v>
      </c>
      <c r="I303" t="s">
        <v>22</v>
      </c>
    </row>
    <row r="304" spans="1:9" x14ac:dyDescent="0.2">
      <c r="A304">
        <v>4</v>
      </c>
      <c r="B304">
        <v>1</v>
      </c>
      <c r="C304">
        <v>3443825.4292041101</v>
      </c>
      <c r="D304">
        <v>624392.15965260996</v>
      </c>
      <c r="E304">
        <v>3121.96079826305</v>
      </c>
      <c r="F304">
        <v>15609.80399131525</v>
      </c>
      <c r="G304">
        <v>16947.823602722499</v>
      </c>
      <c r="H304">
        <v>1785.4788616324997</v>
      </c>
      <c r="I304" t="s">
        <v>23</v>
      </c>
    </row>
    <row r="305" spans="1:9" x14ac:dyDescent="0.2">
      <c r="A305">
        <v>4</v>
      </c>
      <c r="B305">
        <v>1</v>
      </c>
      <c r="C305">
        <v>3486761.3497309173</v>
      </c>
      <c r="D305">
        <v>524396.22928433248</v>
      </c>
      <c r="E305">
        <v>2621.9811464216623</v>
      </c>
      <c r="F305">
        <v>13109.905732108313</v>
      </c>
      <c r="G305">
        <v>15065.7978356325</v>
      </c>
      <c r="H305">
        <v>2388.3990855050001</v>
      </c>
      <c r="I305" t="s">
        <v>24</v>
      </c>
    </row>
    <row r="306" spans="1:9" x14ac:dyDescent="0.2">
      <c r="A306">
        <v>4</v>
      </c>
      <c r="B306">
        <v>1</v>
      </c>
      <c r="C306">
        <v>3533241.3128328128</v>
      </c>
      <c r="D306">
        <v>555322.05172883999</v>
      </c>
      <c r="E306">
        <v>2776.6102586441998</v>
      </c>
      <c r="F306">
        <v>13883.051293221</v>
      </c>
      <c r="G306">
        <v>12061.565794455</v>
      </c>
      <c r="H306">
        <v>2265.70973714</v>
      </c>
      <c r="I306" t="s">
        <v>25</v>
      </c>
    </row>
    <row r="307" spans="1:9" x14ac:dyDescent="0.2">
      <c r="A307">
        <v>4</v>
      </c>
      <c r="B307">
        <v>1</v>
      </c>
      <c r="C307">
        <v>3587243.9871379328</v>
      </c>
      <c r="D307">
        <v>642818.75559478498</v>
      </c>
      <c r="E307">
        <v>3214.0937779739252</v>
      </c>
      <c r="F307">
        <v>16070.468889869626</v>
      </c>
      <c r="G307">
        <v>12596.299489717499</v>
      </c>
      <c r="H307">
        <v>2369.6242741374999</v>
      </c>
      <c r="I307" t="s">
        <v>26</v>
      </c>
    </row>
    <row r="308" spans="1:9" x14ac:dyDescent="0.2">
      <c r="A308">
        <v>4</v>
      </c>
      <c r="B308">
        <v>1</v>
      </c>
      <c r="C308">
        <v>3652740.7475981121</v>
      </c>
      <c r="D308">
        <v>712425.13792631251</v>
      </c>
      <c r="E308">
        <v>3562.1256896315626</v>
      </c>
      <c r="F308">
        <v>17810.628448157815</v>
      </c>
      <c r="G308">
        <v>16660.460941187499</v>
      </c>
      <c r="H308">
        <v>2246.6092143024998</v>
      </c>
      <c r="I308" t="s">
        <v>27</v>
      </c>
    </row>
    <row r="309" spans="1:9" x14ac:dyDescent="0.2">
      <c r="A309">
        <v>4</v>
      </c>
      <c r="B309">
        <v>1</v>
      </c>
      <c r="C309">
        <v>3710506.5691775652</v>
      </c>
      <c r="D309">
        <v>636812.9071078375</v>
      </c>
      <c r="E309">
        <v>3184.0645355391875</v>
      </c>
      <c r="F309">
        <v>15920.322677695938</v>
      </c>
      <c r="G309">
        <v>14373.865704755</v>
      </c>
      <c r="H309">
        <v>2506.8801112124997</v>
      </c>
      <c r="I309" t="s">
        <v>28</v>
      </c>
    </row>
    <row r="310" spans="1:9" x14ac:dyDescent="0.2">
      <c r="A310">
        <v>4</v>
      </c>
      <c r="B310">
        <v>1</v>
      </c>
      <c r="C310">
        <v>3789895.026731933</v>
      </c>
      <c r="D310">
        <v>713562.19460196258</v>
      </c>
      <c r="E310">
        <v>3567.8109730098131</v>
      </c>
      <c r="F310">
        <v>17839.054865049064</v>
      </c>
      <c r="G310">
        <v>16140.670581697503</v>
      </c>
      <c r="H310">
        <v>2544.8915135974999</v>
      </c>
      <c r="I310" t="s">
        <v>29</v>
      </c>
    </row>
    <row r="311" spans="1:9" x14ac:dyDescent="0.2">
      <c r="A311">
        <v>4</v>
      </c>
      <c r="B311">
        <v>1</v>
      </c>
      <c r="C311">
        <v>3854995.306112363</v>
      </c>
      <c r="D311">
        <v>676077.99099634495</v>
      </c>
      <c r="E311">
        <v>3380.3899549817247</v>
      </c>
      <c r="F311">
        <v>16901.949774908626</v>
      </c>
      <c r="G311">
        <v>17044.873709954751</v>
      </c>
      <c r="H311">
        <v>2645.0805135000005</v>
      </c>
      <c r="I311" t="s">
        <v>30</v>
      </c>
    </row>
    <row r="312" spans="1:9" x14ac:dyDescent="0.2">
      <c r="A312">
        <v>4</v>
      </c>
      <c r="B312">
        <v>1</v>
      </c>
      <c r="C312">
        <v>3921777.0892727049</v>
      </c>
      <c r="D312">
        <v>697111.2033173549</v>
      </c>
      <c r="E312">
        <v>3485.5560165867746</v>
      </c>
      <c r="F312">
        <v>17427.780082933874</v>
      </c>
      <c r="G312">
        <v>13516.975298422502</v>
      </c>
      <c r="H312">
        <v>2957.2039733775</v>
      </c>
      <c r="I312" t="s">
        <v>31</v>
      </c>
    </row>
    <row r="313" spans="1:9" x14ac:dyDescent="0.2">
      <c r="A313">
        <v>4</v>
      </c>
      <c r="B313">
        <v>1</v>
      </c>
      <c r="C313">
        <v>4008385.9828003775</v>
      </c>
      <c r="D313">
        <v>742606.89877473761</v>
      </c>
      <c r="E313">
        <v>3713.034493873688</v>
      </c>
      <c r="F313">
        <v>18565.172469368441</v>
      </c>
      <c r="G313">
        <v>18100.124962717498</v>
      </c>
      <c r="H313">
        <v>3766.0551258300002</v>
      </c>
      <c r="I313" t="s">
        <v>32</v>
      </c>
    </row>
    <row r="314" spans="1:9" x14ac:dyDescent="0.2">
      <c r="A314">
        <v>4</v>
      </c>
      <c r="B314">
        <v>2</v>
      </c>
      <c r="C314">
        <v>1813504.5582112034</v>
      </c>
      <c r="D314">
        <v>285054.35685433063</v>
      </c>
      <c r="E314">
        <v>1425.2717842716529</v>
      </c>
      <c r="F314">
        <v>7126.3589213582654</v>
      </c>
      <c r="G314">
        <v>12928.896066695734</v>
      </c>
      <c r="H314">
        <v>1054.7118229632204</v>
      </c>
      <c r="I314" t="s">
        <v>9</v>
      </c>
    </row>
    <row r="315" spans="1:9" x14ac:dyDescent="0.2">
      <c r="A315">
        <v>4</v>
      </c>
      <c r="B315">
        <v>2</v>
      </c>
      <c r="C315">
        <v>1831822.7860719226</v>
      </c>
      <c r="D315">
        <v>287933.69379225315</v>
      </c>
      <c r="E315">
        <v>1439.6684689612655</v>
      </c>
      <c r="F315">
        <v>7198.3423448063286</v>
      </c>
      <c r="G315">
        <v>15914.892547235115</v>
      </c>
      <c r="H315">
        <v>1298.3030603824832</v>
      </c>
      <c r="I315" t="s">
        <v>10</v>
      </c>
    </row>
    <row r="316" spans="1:9" x14ac:dyDescent="0.2">
      <c r="A316">
        <v>4</v>
      </c>
      <c r="B316">
        <v>2</v>
      </c>
      <c r="C316">
        <v>1850326.0465372957</v>
      </c>
      <c r="D316">
        <v>290842.11494166986</v>
      </c>
      <c r="E316">
        <v>1454.210574708349</v>
      </c>
      <c r="F316">
        <v>7271.0528735417465</v>
      </c>
      <c r="G316">
        <v>12645.58824790893</v>
      </c>
      <c r="H316">
        <v>1031.6001741054281</v>
      </c>
      <c r="I316" t="s">
        <v>11</v>
      </c>
    </row>
    <row r="317" spans="1:9" x14ac:dyDescent="0.2">
      <c r="A317">
        <v>4</v>
      </c>
      <c r="B317">
        <v>2</v>
      </c>
      <c r="C317">
        <v>1869016.208623531</v>
      </c>
      <c r="D317">
        <v>293779.9140824948</v>
      </c>
      <c r="E317">
        <v>1468.8995704124738</v>
      </c>
      <c r="F317">
        <v>7344.4978520623699</v>
      </c>
      <c r="G317">
        <v>16224.22721698595</v>
      </c>
      <c r="H317">
        <v>1323.5379243457769</v>
      </c>
      <c r="I317" t="s">
        <v>12</v>
      </c>
    </row>
    <row r="318" spans="1:9" x14ac:dyDescent="0.2">
      <c r="A318">
        <v>4</v>
      </c>
      <c r="B318">
        <v>2</v>
      </c>
      <c r="C318">
        <v>1887895.1602257891</v>
      </c>
      <c r="D318">
        <v>296747.38796211599</v>
      </c>
      <c r="E318">
        <v>1483.7369398105798</v>
      </c>
      <c r="F318">
        <v>7418.6846990528993</v>
      </c>
      <c r="G318">
        <v>10380.433725435751</v>
      </c>
      <c r="H318">
        <v>844.23555924359903</v>
      </c>
      <c r="I318" t="s">
        <v>13</v>
      </c>
    </row>
    <row r="319" spans="1:9" x14ac:dyDescent="0.2">
      <c r="A319">
        <v>4</v>
      </c>
      <c r="B319">
        <v>2</v>
      </c>
      <c r="C319">
        <v>1906964.8083088777</v>
      </c>
      <c r="D319">
        <v>299744.83632536966</v>
      </c>
      <c r="E319">
        <v>1498.7241816268483</v>
      </c>
      <c r="F319">
        <v>7493.6209081342422</v>
      </c>
      <c r="G319">
        <v>11978.371757771291</v>
      </c>
      <c r="H319">
        <v>1876.5772550359361</v>
      </c>
      <c r="I319" t="s">
        <v>14</v>
      </c>
    </row>
    <row r="320" spans="1:9" x14ac:dyDescent="0.2">
      <c r="A320">
        <v>4</v>
      </c>
      <c r="B320">
        <v>2</v>
      </c>
      <c r="C320">
        <v>1926227.0790998766</v>
      </c>
      <c r="D320">
        <v>302772.56194481783</v>
      </c>
      <c r="E320">
        <v>1513.8628097240892</v>
      </c>
      <c r="F320">
        <v>7569.3140486204466</v>
      </c>
      <c r="G320">
        <v>15654.48837007705</v>
      </c>
      <c r="H320">
        <v>2318.0405113392439</v>
      </c>
      <c r="I320" t="s">
        <v>15</v>
      </c>
    </row>
    <row r="321" spans="1:9" x14ac:dyDescent="0.2">
      <c r="A321">
        <v>4</v>
      </c>
      <c r="B321">
        <v>2</v>
      </c>
      <c r="C321">
        <v>1945683.9182827037</v>
      </c>
      <c r="D321">
        <v>305830.87065133115</v>
      </c>
      <c r="E321">
        <v>1529.1543532566557</v>
      </c>
      <c r="F321">
        <v>7645.7717662832792</v>
      </c>
      <c r="G321">
        <v>10765.587313015536</v>
      </c>
      <c r="H321">
        <v>1715.6813962568003</v>
      </c>
      <c r="I321" t="s">
        <v>16</v>
      </c>
    </row>
    <row r="322" spans="1:9" x14ac:dyDescent="0.2">
      <c r="A322">
        <v>4</v>
      </c>
      <c r="B322">
        <v>2</v>
      </c>
      <c r="C322">
        <v>1965337.2911946503</v>
      </c>
      <c r="D322">
        <v>308920.07136498095</v>
      </c>
      <c r="E322">
        <v>1544.6003568249048</v>
      </c>
      <c r="F322">
        <v>7723.0017841245244</v>
      </c>
      <c r="G322">
        <v>16708.840236537071</v>
      </c>
      <c r="H322">
        <v>1771.4504555618555</v>
      </c>
      <c r="I322" t="s">
        <v>17</v>
      </c>
    </row>
    <row r="323" spans="1:9" x14ac:dyDescent="0.2">
      <c r="A323">
        <v>4</v>
      </c>
      <c r="B323">
        <v>2</v>
      </c>
      <c r="C323">
        <v>1985189.1830248993</v>
      </c>
      <c r="D323">
        <v>312040.47612624336</v>
      </c>
      <c r="E323">
        <v>1560.202380631217</v>
      </c>
      <c r="F323">
        <v>7801.0119031560853</v>
      </c>
      <c r="G323">
        <v>13000.981835521443</v>
      </c>
      <c r="H323">
        <v>2915.6928058134649</v>
      </c>
      <c r="I323" t="s">
        <v>18</v>
      </c>
    </row>
    <row r="324" spans="1:9" x14ac:dyDescent="0.2">
      <c r="A324">
        <v>4</v>
      </c>
      <c r="B324">
        <v>2</v>
      </c>
      <c r="C324">
        <v>2005241.5990150499</v>
      </c>
      <c r="D324">
        <v>315192.40012751857</v>
      </c>
      <c r="E324">
        <v>1575.9620006375931</v>
      </c>
      <c r="F324">
        <v>7879.8100031879649</v>
      </c>
      <c r="G324">
        <v>21709.450511356463</v>
      </c>
      <c r="H324">
        <v>2894.6474415590565</v>
      </c>
      <c r="I324" t="s">
        <v>19</v>
      </c>
    </row>
    <row r="325" spans="1:9" x14ac:dyDescent="0.2">
      <c r="A325">
        <v>4</v>
      </c>
      <c r="B325">
        <v>2</v>
      </c>
      <c r="C325">
        <v>2025496.5646616665</v>
      </c>
      <c r="D325">
        <v>318376.16174496827</v>
      </c>
      <c r="E325">
        <v>1591.8808087248415</v>
      </c>
      <c r="F325">
        <v>7959.4040436242067</v>
      </c>
      <c r="G325">
        <v>10818.033117027464</v>
      </c>
      <c r="H325">
        <v>2898.8917730714279</v>
      </c>
      <c r="I325" t="s">
        <v>20</v>
      </c>
    </row>
    <row r="326" spans="1:9" x14ac:dyDescent="0.2">
      <c r="A326">
        <v>4</v>
      </c>
      <c r="B326">
        <v>2</v>
      </c>
      <c r="C326">
        <v>2045956.1259208752</v>
      </c>
      <c r="D326">
        <v>321592.082570675</v>
      </c>
      <c r="E326">
        <v>1607.9604128533751</v>
      </c>
      <c r="F326">
        <v>8039.8020642668753</v>
      </c>
      <c r="G326">
        <v>12991.613386860001</v>
      </c>
      <c r="H326">
        <v>1564.051284575</v>
      </c>
      <c r="I326" t="s">
        <v>21</v>
      </c>
    </row>
    <row r="327" spans="1:9" x14ac:dyDescent="0.2">
      <c r="A327">
        <v>4</v>
      </c>
      <c r="B327">
        <v>2</v>
      </c>
      <c r="C327">
        <v>2064500.0748594075</v>
      </c>
      <c r="D327">
        <v>314391.44051190751</v>
      </c>
      <c r="E327">
        <v>1571.9572025595376</v>
      </c>
      <c r="F327">
        <v>7859.7860127976883</v>
      </c>
      <c r="G327">
        <v>16365.555292877501</v>
      </c>
      <c r="H327">
        <v>2152.2369709199997</v>
      </c>
      <c r="I327" t="s">
        <v>22</v>
      </c>
    </row>
    <row r="328" spans="1:9" x14ac:dyDescent="0.2">
      <c r="A328">
        <v>4</v>
      </c>
      <c r="B328">
        <v>2</v>
      </c>
      <c r="C328">
        <v>2076803.7243162</v>
      </c>
      <c r="D328">
        <v>310962.8336142</v>
      </c>
      <c r="E328">
        <v>1554.814168071</v>
      </c>
      <c r="F328">
        <v>7774.0708403550007</v>
      </c>
      <c r="G328">
        <v>14434.435206515</v>
      </c>
      <c r="H328">
        <v>1388.42373954</v>
      </c>
      <c r="I328" t="s">
        <v>23</v>
      </c>
    </row>
    <row r="329" spans="1:9" x14ac:dyDescent="0.2">
      <c r="A329">
        <v>4</v>
      </c>
      <c r="B329">
        <v>2</v>
      </c>
      <c r="C329">
        <v>2102711.4787724274</v>
      </c>
      <c r="D329">
        <v>260018.56582023503</v>
      </c>
      <c r="E329">
        <v>1300.0928291011751</v>
      </c>
      <c r="F329">
        <v>6500.4641455058763</v>
      </c>
      <c r="G329">
        <v>12658.655927002501</v>
      </c>
      <c r="H329">
        <v>2118.0707696999998</v>
      </c>
      <c r="I329" t="s">
        <v>24</v>
      </c>
    </row>
    <row r="330" spans="1:9" x14ac:dyDescent="0.2">
      <c r="A330">
        <v>4</v>
      </c>
      <c r="B330">
        <v>2</v>
      </c>
      <c r="C330">
        <v>2150702.9884268125</v>
      </c>
      <c r="D330">
        <v>333217.75665165996</v>
      </c>
      <c r="E330">
        <v>1666.0887832582998</v>
      </c>
      <c r="F330">
        <v>8330.4439162914987</v>
      </c>
      <c r="G330">
        <v>11129.174746775001</v>
      </c>
      <c r="H330">
        <v>1841.7235940975002</v>
      </c>
      <c r="I330" t="s">
        <v>25</v>
      </c>
    </row>
    <row r="331" spans="1:9" x14ac:dyDescent="0.2">
      <c r="A331">
        <v>4</v>
      </c>
      <c r="B331">
        <v>2</v>
      </c>
      <c r="C331">
        <v>2195852.0021577827</v>
      </c>
      <c r="D331">
        <v>356580.15154953749</v>
      </c>
      <c r="E331">
        <v>1782.9007577476875</v>
      </c>
      <c r="F331">
        <v>8914.5037887384369</v>
      </c>
      <c r="G331">
        <v>14842.078922692503</v>
      </c>
      <c r="H331">
        <v>2126.637109795</v>
      </c>
      <c r="I331" t="s">
        <v>26</v>
      </c>
    </row>
    <row r="332" spans="1:9" x14ac:dyDescent="0.2">
      <c r="A332">
        <v>4</v>
      </c>
      <c r="B332">
        <v>2</v>
      </c>
      <c r="C332">
        <v>2242406.8088186174</v>
      </c>
      <c r="D332">
        <v>374725.0379519625</v>
      </c>
      <c r="E332">
        <v>1873.6251897598124</v>
      </c>
      <c r="F332">
        <v>9368.1259487990628</v>
      </c>
      <c r="G332">
        <v>16979.683558902499</v>
      </c>
      <c r="H332">
        <v>1604.8005084049998</v>
      </c>
      <c r="I332" t="s">
        <v>27</v>
      </c>
    </row>
    <row r="333" spans="1:9" x14ac:dyDescent="0.2">
      <c r="A333">
        <v>4</v>
      </c>
      <c r="B333">
        <v>2</v>
      </c>
      <c r="C333">
        <v>2273862.3972887127</v>
      </c>
      <c r="D333">
        <v>335535.99360380502</v>
      </c>
      <c r="E333">
        <v>1677.6799680190252</v>
      </c>
      <c r="F333">
        <v>8388.3998400951259</v>
      </c>
      <c r="G333">
        <v>16784.952245762499</v>
      </c>
      <c r="H333">
        <v>1613.6217381174997</v>
      </c>
      <c r="I333" t="s">
        <v>28</v>
      </c>
    </row>
    <row r="334" spans="1:9" x14ac:dyDescent="0.2">
      <c r="A334">
        <v>4</v>
      </c>
      <c r="B334">
        <v>2</v>
      </c>
      <c r="C334">
        <v>2341024.8058090927</v>
      </c>
      <c r="D334">
        <v>354653.40797305503</v>
      </c>
      <c r="E334">
        <v>1773.2670398652751</v>
      </c>
      <c r="F334">
        <v>8866.3351993263768</v>
      </c>
      <c r="G334">
        <v>17611.331753390001</v>
      </c>
      <c r="H334">
        <v>2226.0495143375001</v>
      </c>
      <c r="I334" t="s">
        <v>29</v>
      </c>
    </row>
    <row r="335" spans="1:9" x14ac:dyDescent="0.2">
      <c r="A335">
        <v>4</v>
      </c>
      <c r="B335">
        <v>2</v>
      </c>
      <c r="C335">
        <v>2401363.5776301804</v>
      </c>
      <c r="D335">
        <v>398009.62958692748</v>
      </c>
      <c r="E335">
        <v>1990.0481479346374</v>
      </c>
      <c r="F335">
        <v>9950.2407396731869</v>
      </c>
      <c r="G335">
        <v>15153.670598707502</v>
      </c>
      <c r="H335">
        <v>1656.4153889600002</v>
      </c>
      <c r="I335" t="s">
        <v>30</v>
      </c>
    </row>
    <row r="336" spans="1:9" x14ac:dyDescent="0.2">
      <c r="A336">
        <v>4</v>
      </c>
      <c r="B336">
        <v>2</v>
      </c>
      <c r="C336">
        <v>2445402.3620583052</v>
      </c>
      <c r="D336">
        <v>395850.65035294002</v>
      </c>
      <c r="E336">
        <v>1979.2532517647001</v>
      </c>
      <c r="F336">
        <v>9896.2662588235016</v>
      </c>
      <c r="G336">
        <v>22375.998053777501</v>
      </c>
      <c r="H336">
        <v>1759.1618087125</v>
      </c>
      <c r="I336" t="s">
        <v>31</v>
      </c>
    </row>
    <row r="337" spans="1:9" x14ac:dyDescent="0.2">
      <c r="A337">
        <v>4</v>
      </c>
      <c r="B337">
        <v>2</v>
      </c>
      <c r="C337">
        <v>2505885.7371836226</v>
      </c>
      <c r="D337">
        <v>388375.48397779249</v>
      </c>
      <c r="E337">
        <v>1941.8774198889625</v>
      </c>
      <c r="F337">
        <v>9709.3870994448134</v>
      </c>
      <c r="G337">
        <v>21931.315749962501</v>
      </c>
      <c r="H337">
        <v>2035.08155719</v>
      </c>
      <c r="I337" t="s">
        <v>32</v>
      </c>
    </row>
    <row r="338" spans="1:9" x14ac:dyDescent="0.2">
      <c r="A338">
        <v>4</v>
      </c>
      <c r="B338">
        <v>3</v>
      </c>
      <c r="C338">
        <v>2091534.858398468</v>
      </c>
      <c r="D338">
        <v>398038.87387837318</v>
      </c>
      <c r="E338">
        <v>1990.1943693918665</v>
      </c>
      <c r="F338">
        <v>9950.9718469593317</v>
      </c>
      <c r="G338">
        <v>46745.201145048508</v>
      </c>
      <c r="H338">
        <v>2731.3142464990483</v>
      </c>
      <c r="I338" t="s">
        <v>9</v>
      </c>
    </row>
    <row r="339" spans="1:9" x14ac:dyDescent="0.2">
      <c r="A339">
        <v>4</v>
      </c>
      <c r="B339">
        <v>3</v>
      </c>
      <c r="C339">
        <v>2112661.4731297656</v>
      </c>
      <c r="D339">
        <v>402059.46856401331</v>
      </c>
      <c r="E339">
        <v>2010.2973428200671</v>
      </c>
      <c r="F339">
        <v>10051.486714100336</v>
      </c>
      <c r="G339">
        <v>51956.277343338494</v>
      </c>
      <c r="H339">
        <v>3035.7965529462244</v>
      </c>
      <c r="I339" t="s">
        <v>10</v>
      </c>
    </row>
    <row r="340" spans="1:9" x14ac:dyDescent="0.2">
      <c r="A340">
        <v>4</v>
      </c>
      <c r="B340">
        <v>3</v>
      </c>
      <c r="C340">
        <v>2134001.4880098645</v>
      </c>
      <c r="D340">
        <v>406120.67531718517</v>
      </c>
      <c r="E340">
        <v>2030.6033765859263</v>
      </c>
      <c r="F340">
        <v>10153.016882929633</v>
      </c>
      <c r="G340">
        <v>54225.17994024064</v>
      </c>
      <c r="H340">
        <v>3168.3681503516605</v>
      </c>
      <c r="I340" t="s">
        <v>11</v>
      </c>
    </row>
    <row r="341" spans="1:9" x14ac:dyDescent="0.2">
      <c r="A341">
        <v>4</v>
      </c>
      <c r="B341">
        <v>3</v>
      </c>
      <c r="C341">
        <v>2155557.0585958227</v>
      </c>
      <c r="D341">
        <v>410222.90436079312</v>
      </c>
      <c r="E341">
        <v>2051.114521803966</v>
      </c>
      <c r="F341">
        <v>10255.572609019831</v>
      </c>
      <c r="G341">
        <v>51524.559913000492</v>
      </c>
      <c r="H341">
        <v>3010.5713760497702</v>
      </c>
      <c r="I341" t="s">
        <v>12</v>
      </c>
    </row>
    <row r="342" spans="1:9" x14ac:dyDescent="0.2">
      <c r="A342">
        <v>4</v>
      </c>
      <c r="B342">
        <v>3</v>
      </c>
      <c r="C342">
        <v>2177330.3622180028</v>
      </c>
      <c r="D342">
        <v>414366.57006140723</v>
      </c>
      <c r="E342">
        <v>2071.8328503070366</v>
      </c>
      <c r="F342">
        <v>10359.164251535183</v>
      </c>
      <c r="G342">
        <v>52477.624429003568</v>
      </c>
      <c r="H342">
        <v>2468.7079980696362</v>
      </c>
      <c r="I342" t="s">
        <v>13</v>
      </c>
    </row>
    <row r="343" spans="1:9" x14ac:dyDescent="0.2">
      <c r="A343">
        <v>4</v>
      </c>
      <c r="B343">
        <v>3</v>
      </c>
      <c r="C343">
        <v>2199323.5982000027</v>
      </c>
      <c r="D343">
        <v>418552.09097111842</v>
      </c>
      <c r="E343">
        <v>2092.7604548555923</v>
      </c>
      <c r="F343">
        <v>10463.802274277963</v>
      </c>
      <c r="G343">
        <v>80843.074325949434</v>
      </c>
      <c r="H343">
        <v>3479.3922160450002</v>
      </c>
      <c r="I343" t="s">
        <v>14</v>
      </c>
    </row>
    <row r="344" spans="1:9" x14ac:dyDescent="0.2">
      <c r="A344">
        <v>4</v>
      </c>
      <c r="B344">
        <v>3</v>
      </c>
      <c r="C344">
        <v>2221538.9880808108</v>
      </c>
      <c r="D344">
        <v>422779.8898698166</v>
      </c>
      <c r="E344">
        <v>2113.8994493490832</v>
      </c>
      <c r="F344">
        <v>10569.497246745417</v>
      </c>
      <c r="G344">
        <v>70972.711993490593</v>
      </c>
      <c r="H344">
        <v>3610.5755810916235</v>
      </c>
      <c r="I344" t="s">
        <v>15</v>
      </c>
    </row>
    <row r="345" spans="1:9" x14ac:dyDescent="0.2">
      <c r="A345">
        <v>4</v>
      </c>
      <c r="B345">
        <v>3</v>
      </c>
      <c r="C345">
        <v>2243978.7758392026</v>
      </c>
      <c r="D345">
        <v>427050.39380789554</v>
      </c>
      <c r="E345">
        <v>2135.2519690394779</v>
      </c>
      <c r="F345">
        <v>10676.259845197392</v>
      </c>
      <c r="G345">
        <v>56662.982934666426</v>
      </c>
      <c r="H345">
        <v>3308.5676813279042</v>
      </c>
      <c r="I345" t="s">
        <v>16</v>
      </c>
    </row>
    <row r="346" spans="1:9" x14ac:dyDescent="0.2">
      <c r="A346">
        <v>4</v>
      </c>
      <c r="B346">
        <v>3</v>
      </c>
      <c r="C346">
        <v>2266645.2281204066</v>
      </c>
      <c r="D346">
        <v>431364.03414938942</v>
      </c>
      <c r="E346">
        <v>2156.8201707469475</v>
      </c>
      <c r="F346">
        <v>10784.100853734739</v>
      </c>
      <c r="G346">
        <v>89361.366706066488</v>
      </c>
      <c r="H346">
        <v>5254.1488013418875</v>
      </c>
      <c r="I346" t="s">
        <v>17</v>
      </c>
    </row>
    <row r="347" spans="1:9" x14ac:dyDescent="0.2">
      <c r="A347">
        <v>4</v>
      </c>
      <c r="B347">
        <v>3</v>
      </c>
      <c r="C347">
        <v>2289540.6344650574</v>
      </c>
      <c r="D347">
        <v>435721.24661554489</v>
      </c>
      <c r="E347">
        <v>2178.6062330777249</v>
      </c>
      <c r="F347">
        <v>10893.031165388626</v>
      </c>
      <c r="G347">
        <v>52238.133653507924</v>
      </c>
      <c r="H347">
        <v>3981.1526704305161</v>
      </c>
      <c r="I347" t="s">
        <v>18</v>
      </c>
    </row>
    <row r="348" spans="1:9" x14ac:dyDescent="0.2">
      <c r="A348">
        <v>4</v>
      </c>
      <c r="B348">
        <v>3</v>
      </c>
      <c r="C348">
        <v>2312667.3075404619</v>
      </c>
      <c r="D348">
        <v>440122.47132883326</v>
      </c>
      <c r="E348">
        <v>2200.6123566441665</v>
      </c>
      <c r="F348">
        <v>11003.061783220834</v>
      </c>
      <c r="G348">
        <v>59412.916267833803</v>
      </c>
      <c r="H348">
        <v>4217.6082304209813</v>
      </c>
      <c r="I348" t="s">
        <v>19</v>
      </c>
    </row>
    <row r="349" spans="1:9" x14ac:dyDescent="0.2">
      <c r="A349">
        <v>4</v>
      </c>
      <c r="B349">
        <v>3</v>
      </c>
      <c r="C349">
        <v>2336027.5833742041</v>
      </c>
      <c r="D349">
        <v>444568.15285740735</v>
      </c>
      <c r="E349">
        <v>2222.840764287037</v>
      </c>
      <c r="F349">
        <v>11114.203821435185</v>
      </c>
      <c r="G349">
        <v>61691.874412588324</v>
      </c>
      <c r="H349">
        <v>3502.7142359239569</v>
      </c>
      <c r="I349" t="s">
        <v>20</v>
      </c>
    </row>
    <row r="350" spans="1:9" x14ac:dyDescent="0.2">
      <c r="A350">
        <v>4</v>
      </c>
      <c r="B350">
        <v>3</v>
      </c>
      <c r="C350">
        <v>2359623.8215901051</v>
      </c>
      <c r="D350">
        <v>449058.74026000744</v>
      </c>
      <c r="E350">
        <v>2245.2937013000374</v>
      </c>
      <c r="F350">
        <v>11226.468506500187</v>
      </c>
      <c r="G350">
        <v>65097.321819400007</v>
      </c>
      <c r="H350">
        <v>2835.8428627025</v>
      </c>
      <c r="I350" t="s">
        <v>21</v>
      </c>
    </row>
    <row r="351" spans="1:9" x14ac:dyDescent="0.2">
      <c r="A351">
        <v>4</v>
      </c>
      <c r="B351">
        <v>3</v>
      </c>
      <c r="C351">
        <v>2434731.5952631878</v>
      </c>
      <c r="D351">
        <v>306508.2489168875</v>
      </c>
      <c r="E351">
        <v>1532.5412445844377</v>
      </c>
      <c r="F351">
        <v>7662.7062229221883</v>
      </c>
      <c r="G351">
        <v>81545.751833052491</v>
      </c>
      <c r="H351">
        <v>2930.5077280675005</v>
      </c>
      <c r="I351" t="s">
        <v>22</v>
      </c>
    </row>
    <row r="352" spans="1:9" x14ac:dyDescent="0.2">
      <c r="A352">
        <v>4</v>
      </c>
      <c r="B352">
        <v>3</v>
      </c>
      <c r="C352">
        <v>2451878.6137054302</v>
      </c>
      <c r="D352">
        <v>361927.65487368003</v>
      </c>
      <c r="E352">
        <v>1809.6382743684003</v>
      </c>
      <c r="F352">
        <v>9048.1913718420019</v>
      </c>
      <c r="G352">
        <v>41878.439033392504</v>
      </c>
      <c r="H352">
        <v>2289.4747041425003</v>
      </c>
      <c r="I352" t="s">
        <v>23</v>
      </c>
    </row>
    <row r="353" spans="1:9" x14ac:dyDescent="0.2">
      <c r="A353">
        <v>4</v>
      </c>
      <c r="B353">
        <v>3</v>
      </c>
      <c r="C353">
        <v>2462527.2692364552</v>
      </c>
      <c r="D353">
        <v>385543.68036047253</v>
      </c>
      <c r="E353">
        <v>1927.7184018023627</v>
      </c>
      <c r="F353">
        <v>9638.5920090118143</v>
      </c>
      <c r="G353">
        <v>43702.455952835</v>
      </c>
      <c r="H353">
        <v>3048.0688426574998</v>
      </c>
      <c r="I353" t="s">
        <v>24</v>
      </c>
    </row>
    <row r="354" spans="1:9" x14ac:dyDescent="0.2">
      <c r="A354">
        <v>4</v>
      </c>
      <c r="B354">
        <v>3</v>
      </c>
      <c r="C354">
        <v>2443472.3514214177</v>
      </c>
      <c r="D354">
        <v>382740.02704402502</v>
      </c>
      <c r="E354">
        <v>1913.700135220125</v>
      </c>
      <c r="F354">
        <v>9568.5006761006262</v>
      </c>
      <c r="G354">
        <v>53511.996943450002</v>
      </c>
      <c r="H354">
        <v>2990.7252722724998</v>
      </c>
      <c r="I354" t="s">
        <v>25</v>
      </c>
    </row>
    <row r="355" spans="1:9" x14ac:dyDescent="0.2">
      <c r="A355">
        <v>4</v>
      </c>
      <c r="B355">
        <v>3</v>
      </c>
      <c r="C355">
        <v>2443743.1061305399</v>
      </c>
      <c r="D355">
        <v>417459.99814198504</v>
      </c>
      <c r="E355">
        <v>2087.2999907099252</v>
      </c>
      <c r="F355">
        <v>10436.499953549626</v>
      </c>
      <c r="G355">
        <v>65806.895917920003</v>
      </c>
      <c r="H355">
        <v>3347.4931642074994</v>
      </c>
      <c r="I355" t="s">
        <v>26</v>
      </c>
    </row>
    <row r="356" spans="1:9" x14ac:dyDescent="0.2">
      <c r="A356">
        <v>4</v>
      </c>
      <c r="B356">
        <v>3</v>
      </c>
      <c r="C356">
        <v>2447034.8128259024</v>
      </c>
      <c r="D356">
        <v>402704.746761975</v>
      </c>
      <c r="E356">
        <v>2013.523733809875</v>
      </c>
      <c r="F356">
        <v>10067.618669049376</v>
      </c>
      <c r="G356">
        <v>63466.394876165003</v>
      </c>
      <c r="H356">
        <v>2888.4342713149999</v>
      </c>
      <c r="I356" t="s">
        <v>27</v>
      </c>
    </row>
    <row r="357" spans="1:9" x14ac:dyDescent="0.2">
      <c r="A357">
        <v>4</v>
      </c>
      <c r="B357">
        <v>3</v>
      </c>
      <c r="C357">
        <v>2477644.6665020278</v>
      </c>
      <c r="D357">
        <v>427697.71468243748</v>
      </c>
      <c r="E357">
        <v>2138.4885734121876</v>
      </c>
      <c r="F357">
        <v>10692.442867060938</v>
      </c>
      <c r="G357">
        <v>57803.729610557501</v>
      </c>
      <c r="H357">
        <v>2550.4829582025</v>
      </c>
      <c r="I357" t="s">
        <v>28</v>
      </c>
    </row>
    <row r="358" spans="1:9" x14ac:dyDescent="0.2">
      <c r="A358">
        <v>4</v>
      </c>
      <c r="B358">
        <v>3</v>
      </c>
      <c r="C358">
        <v>2482566.9342940324</v>
      </c>
      <c r="D358">
        <v>340684.62692641997</v>
      </c>
      <c r="E358">
        <v>1703.4231346320998</v>
      </c>
      <c r="F358">
        <v>8517.1156731604988</v>
      </c>
      <c r="G358">
        <v>76483.155793664992</v>
      </c>
      <c r="H358">
        <v>4198.6843498974995</v>
      </c>
      <c r="I358" t="s">
        <v>29</v>
      </c>
    </row>
    <row r="359" spans="1:9" x14ac:dyDescent="0.2">
      <c r="A359">
        <v>4</v>
      </c>
      <c r="B359">
        <v>3</v>
      </c>
      <c r="C359">
        <v>2551984.6011682102</v>
      </c>
      <c r="D359">
        <v>378678.60003930249</v>
      </c>
      <c r="E359">
        <v>1893.3930001965125</v>
      </c>
      <c r="F359">
        <v>9466.9650009825618</v>
      </c>
      <c r="G359">
        <v>52470.757470250006</v>
      </c>
      <c r="H359">
        <v>3054.8056205749999</v>
      </c>
      <c r="I359" t="s">
        <v>30</v>
      </c>
    </row>
    <row r="360" spans="1:9" x14ac:dyDescent="0.2">
      <c r="A360">
        <v>4</v>
      </c>
      <c r="B360">
        <v>3</v>
      </c>
      <c r="C360">
        <v>2661648.2893959172</v>
      </c>
      <c r="D360">
        <v>359374.48591035249</v>
      </c>
      <c r="E360">
        <v>1796.8724295517625</v>
      </c>
      <c r="F360">
        <v>8984.3621477588131</v>
      </c>
      <c r="G360">
        <v>57650.380851177499</v>
      </c>
      <c r="H360">
        <v>3528.2437210799994</v>
      </c>
      <c r="I360" t="s">
        <v>31</v>
      </c>
    </row>
    <row r="361" spans="1:9" x14ac:dyDescent="0.2">
      <c r="A361">
        <v>4</v>
      </c>
      <c r="B361">
        <v>3</v>
      </c>
      <c r="C361">
        <v>2707160.0733834305</v>
      </c>
      <c r="D361">
        <v>372220.09290733753</v>
      </c>
      <c r="E361">
        <v>1861.1004645366877</v>
      </c>
      <c r="F361">
        <v>9305.5023226834383</v>
      </c>
      <c r="G361">
        <v>56606.272016744995</v>
      </c>
      <c r="H361">
        <v>3303.4049498499999</v>
      </c>
      <c r="I361" t="s">
        <v>32</v>
      </c>
    </row>
    <row r="362" spans="1:9" x14ac:dyDescent="0.2">
      <c r="A362">
        <v>4</v>
      </c>
      <c r="B362">
        <v>4</v>
      </c>
      <c r="C362">
        <v>731142.86768649274</v>
      </c>
      <c r="D362">
        <v>127644.15360197841</v>
      </c>
      <c r="E362">
        <v>638.22076800989191</v>
      </c>
      <c r="F362">
        <v>3191.1038400494599</v>
      </c>
      <c r="G362">
        <v>10684.528556072626</v>
      </c>
      <c r="H362">
        <v>274.46569241643556</v>
      </c>
      <c r="I362" t="s">
        <v>9</v>
      </c>
    </row>
    <row r="363" spans="1:9" x14ac:dyDescent="0.2">
      <c r="A363">
        <v>4</v>
      </c>
      <c r="B363">
        <v>4</v>
      </c>
      <c r="C363">
        <v>738528.14917827549</v>
      </c>
      <c r="D363">
        <v>128933.48848684688</v>
      </c>
      <c r="E363">
        <v>644.66744243423432</v>
      </c>
      <c r="F363">
        <v>3223.3372121711718</v>
      </c>
      <c r="G363">
        <v>13130.845774346402</v>
      </c>
      <c r="H363">
        <v>337.3070377935461</v>
      </c>
      <c r="I363" t="s">
        <v>10</v>
      </c>
    </row>
    <row r="364" spans="1:9" x14ac:dyDescent="0.2">
      <c r="A364">
        <v>4</v>
      </c>
      <c r="B364">
        <v>4</v>
      </c>
      <c r="C364">
        <v>745988.02947300556</v>
      </c>
      <c r="D364">
        <v>130235.84695641098</v>
      </c>
      <c r="E364">
        <v>651.17923478205489</v>
      </c>
      <c r="F364">
        <v>3255.8961739102747</v>
      </c>
      <c r="G364">
        <v>9450.9251785628021</v>
      </c>
      <c r="H364">
        <v>242.77671302922127</v>
      </c>
      <c r="I364" t="s">
        <v>11</v>
      </c>
    </row>
    <row r="365" spans="1:9" x14ac:dyDescent="0.2">
      <c r="A365">
        <v>4</v>
      </c>
      <c r="B365">
        <v>4</v>
      </c>
      <c r="C365">
        <v>753523.26209394506</v>
      </c>
      <c r="D365">
        <v>131551.3605620313</v>
      </c>
      <c r="E365">
        <v>657.7568028101565</v>
      </c>
      <c r="F365">
        <v>3288.7840140507824</v>
      </c>
      <c r="G365">
        <v>12472.090699745779</v>
      </c>
      <c r="H365">
        <v>320.38484354470967</v>
      </c>
      <c r="I365" t="s">
        <v>12</v>
      </c>
    </row>
    <row r="366" spans="1:9" x14ac:dyDescent="0.2">
      <c r="A366">
        <v>4</v>
      </c>
      <c r="B366">
        <v>4</v>
      </c>
      <c r="C366">
        <v>761134.60817570204</v>
      </c>
      <c r="D366">
        <v>132880.16218387001</v>
      </c>
      <c r="E366">
        <v>664.40081091934996</v>
      </c>
      <c r="F366">
        <v>3322.0040545967499</v>
      </c>
      <c r="G366">
        <v>8075.4992337935128</v>
      </c>
      <c r="H366">
        <v>280.11923827689867</v>
      </c>
      <c r="I366" t="s">
        <v>13</v>
      </c>
    </row>
    <row r="367" spans="1:9" x14ac:dyDescent="0.2">
      <c r="A367">
        <v>4</v>
      </c>
      <c r="B367">
        <v>4</v>
      </c>
      <c r="C367">
        <v>768822.83654111321</v>
      </c>
      <c r="D367">
        <v>134222.38604431314</v>
      </c>
      <c r="E367">
        <v>671.11193022156567</v>
      </c>
      <c r="F367">
        <v>3355.5596511078284</v>
      </c>
      <c r="G367">
        <v>10295.425098425605</v>
      </c>
      <c r="H367">
        <v>267.39887463494347</v>
      </c>
      <c r="I367" t="s">
        <v>14</v>
      </c>
    </row>
    <row r="368" spans="1:9" x14ac:dyDescent="0.2">
      <c r="A368">
        <v>4</v>
      </c>
      <c r="B368">
        <v>4</v>
      </c>
      <c r="C368">
        <v>776588.7237789022</v>
      </c>
      <c r="D368">
        <v>135578.16772152841</v>
      </c>
      <c r="E368">
        <v>677.89083860764208</v>
      </c>
      <c r="F368">
        <v>3389.4541930382106</v>
      </c>
      <c r="G368">
        <v>8624.7037237898185</v>
      </c>
      <c r="H368">
        <v>332.93636579620346</v>
      </c>
      <c r="I368" t="s">
        <v>15</v>
      </c>
    </row>
    <row r="369" spans="1:9" x14ac:dyDescent="0.2">
      <c r="A369">
        <v>4</v>
      </c>
      <c r="B369">
        <v>4</v>
      </c>
      <c r="C369">
        <v>784433.05432212341</v>
      </c>
      <c r="D369">
        <v>136947.64416316</v>
      </c>
      <c r="E369">
        <v>684.7382208158001</v>
      </c>
      <c r="F369">
        <v>3423.6911040790005</v>
      </c>
      <c r="G369">
        <v>10105.11029624543</v>
      </c>
      <c r="H369">
        <v>343.40293161016757</v>
      </c>
      <c r="I369" t="s">
        <v>16</v>
      </c>
    </row>
    <row r="370" spans="1:9" x14ac:dyDescent="0.2">
      <c r="A370">
        <v>4</v>
      </c>
      <c r="B370">
        <v>4</v>
      </c>
      <c r="C370">
        <v>792356.62052739738</v>
      </c>
      <c r="D370">
        <v>138330.95370016163</v>
      </c>
      <c r="E370">
        <v>691.65476850080825</v>
      </c>
      <c r="F370">
        <v>3458.2738425040411</v>
      </c>
      <c r="G370">
        <v>9179.9960198314366</v>
      </c>
      <c r="H370">
        <v>342.06142682421978</v>
      </c>
      <c r="I370" t="s">
        <v>17</v>
      </c>
    </row>
    <row r="371" spans="1:9" x14ac:dyDescent="0.2">
      <c r="A371">
        <v>4</v>
      </c>
      <c r="B371">
        <v>4</v>
      </c>
      <c r="C371">
        <v>800360.22275494679</v>
      </c>
      <c r="D371">
        <v>139728.23606076933</v>
      </c>
      <c r="E371">
        <v>698.64118030384668</v>
      </c>
      <c r="F371">
        <v>3493.2059015192335</v>
      </c>
      <c r="G371">
        <v>9429.0155077490745</v>
      </c>
      <c r="H371">
        <v>209.52682086204766</v>
      </c>
      <c r="I371" t="s">
        <v>18</v>
      </c>
    </row>
    <row r="372" spans="1:9" x14ac:dyDescent="0.2">
      <c r="A372">
        <v>4</v>
      </c>
      <c r="B372">
        <v>4</v>
      </c>
      <c r="C372">
        <v>808444.66944944125</v>
      </c>
      <c r="D372">
        <v>141139.63238461548</v>
      </c>
      <c r="E372">
        <v>705.69816192307746</v>
      </c>
      <c r="F372">
        <v>3528.4908096153872</v>
      </c>
      <c r="G372">
        <v>16117.058727992193</v>
      </c>
      <c r="H372">
        <v>447.33048283286826</v>
      </c>
      <c r="I372" t="s">
        <v>19</v>
      </c>
    </row>
    <row r="373" spans="1:9" x14ac:dyDescent="0.2">
      <c r="A373">
        <v>4</v>
      </c>
      <c r="B373">
        <v>4</v>
      </c>
      <c r="C373">
        <v>816610.7772216578</v>
      </c>
      <c r="D373">
        <v>142565.28523698534</v>
      </c>
      <c r="E373">
        <v>712.82642618492673</v>
      </c>
      <c r="F373">
        <v>3564.1321309246337</v>
      </c>
      <c r="G373">
        <v>7212.7110167595256</v>
      </c>
      <c r="H373">
        <v>219.23020281430377</v>
      </c>
      <c r="I373" t="s">
        <v>20</v>
      </c>
    </row>
    <row r="374" spans="1:9" x14ac:dyDescent="0.2">
      <c r="A374">
        <v>4</v>
      </c>
      <c r="B374">
        <v>4</v>
      </c>
      <c r="C374">
        <v>824859.3709309675</v>
      </c>
      <c r="D374">
        <v>144005.33862321751</v>
      </c>
      <c r="E374">
        <v>720.02669311608759</v>
      </c>
      <c r="F374">
        <v>3600.133465580438</v>
      </c>
      <c r="G374">
        <v>11002.935922437502</v>
      </c>
      <c r="H374">
        <v>362.719387955</v>
      </c>
      <c r="I374" t="s">
        <v>21</v>
      </c>
    </row>
    <row r="375" spans="1:9" x14ac:dyDescent="0.2">
      <c r="A375">
        <v>4</v>
      </c>
      <c r="B375">
        <v>4</v>
      </c>
      <c r="C375">
        <v>813367.50022079248</v>
      </c>
      <c r="D375">
        <v>144848.20300579251</v>
      </c>
      <c r="E375">
        <v>724.24101502896258</v>
      </c>
      <c r="F375">
        <v>3621.2050751448132</v>
      </c>
      <c r="G375">
        <v>11917.947598315001</v>
      </c>
      <c r="H375">
        <v>362.89542006249997</v>
      </c>
      <c r="I375" t="s">
        <v>22</v>
      </c>
    </row>
    <row r="376" spans="1:9" x14ac:dyDescent="0.2">
      <c r="A376">
        <v>4</v>
      </c>
      <c r="B376">
        <v>4</v>
      </c>
      <c r="C376">
        <v>809130.36638264253</v>
      </c>
      <c r="D376">
        <v>145559.79723619501</v>
      </c>
      <c r="E376">
        <v>727.79898618097502</v>
      </c>
      <c r="F376">
        <v>3638.9949309048752</v>
      </c>
      <c r="G376">
        <v>11032.228056517501</v>
      </c>
      <c r="H376">
        <v>222.68962094</v>
      </c>
      <c r="I376" t="s">
        <v>23</v>
      </c>
    </row>
    <row r="377" spans="1:9" x14ac:dyDescent="0.2">
      <c r="A377">
        <v>4</v>
      </c>
      <c r="B377">
        <v>4</v>
      </c>
      <c r="C377">
        <v>804313.25250086759</v>
      </c>
      <c r="D377">
        <v>114066.81607425251</v>
      </c>
      <c r="E377">
        <v>570.33408037126253</v>
      </c>
      <c r="F377">
        <v>2851.6704018563128</v>
      </c>
      <c r="G377">
        <v>10224.075510057501</v>
      </c>
      <c r="H377">
        <v>294.99569739250001</v>
      </c>
      <c r="I377" t="s">
        <v>24</v>
      </c>
    </row>
    <row r="378" spans="1:9" x14ac:dyDescent="0.2">
      <c r="A378">
        <v>4</v>
      </c>
      <c r="B378">
        <v>4</v>
      </c>
      <c r="C378">
        <v>800462.05501237244</v>
      </c>
      <c r="D378">
        <v>115811.7620318125</v>
      </c>
      <c r="E378">
        <v>579.05881015906255</v>
      </c>
      <c r="F378">
        <v>2895.2940507953126</v>
      </c>
      <c r="G378">
        <v>8778.3110336375012</v>
      </c>
      <c r="H378">
        <v>345.36237732749998</v>
      </c>
      <c r="I378" t="s">
        <v>25</v>
      </c>
    </row>
    <row r="379" spans="1:9" x14ac:dyDescent="0.2">
      <c r="A379">
        <v>4</v>
      </c>
      <c r="B379">
        <v>4</v>
      </c>
      <c r="C379">
        <v>805701.21411513258</v>
      </c>
      <c r="D379">
        <v>133843.23252131249</v>
      </c>
      <c r="E379">
        <v>669.21616260656242</v>
      </c>
      <c r="F379">
        <v>3346.0808130328123</v>
      </c>
      <c r="G379">
        <v>8012.1956120224995</v>
      </c>
      <c r="H379">
        <v>322.87678577999998</v>
      </c>
      <c r="I379" t="s">
        <v>26</v>
      </c>
    </row>
    <row r="380" spans="1:9" x14ac:dyDescent="0.2">
      <c r="A380">
        <v>4</v>
      </c>
      <c r="B380">
        <v>4</v>
      </c>
      <c r="C380">
        <v>803447.642970455</v>
      </c>
      <c r="D380">
        <v>169004.82571741001</v>
      </c>
      <c r="E380">
        <v>845.02412858705009</v>
      </c>
      <c r="F380">
        <v>4225.1206429352505</v>
      </c>
      <c r="G380">
        <v>9515.2919685600009</v>
      </c>
      <c r="H380">
        <v>319.96004675500001</v>
      </c>
      <c r="I380" t="s">
        <v>27</v>
      </c>
    </row>
    <row r="381" spans="1:9" x14ac:dyDescent="0.2">
      <c r="A381">
        <v>4</v>
      </c>
      <c r="B381">
        <v>4</v>
      </c>
      <c r="C381">
        <v>800763.96484616003</v>
      </c>
      <c r="D381">
        <v>140892.33916152001</v>
      </c>
      <c r="E381">
        <v>704.46169580760011</v>
      </c>
      <c r="F381">
        <v>3522.3084790380003</v>
      </c>
      <c r="G381">
        <v>11029.067193225001</v>
      </c>
      <c r="H381">
        <v>323.71559775999998</v>
      </c>
      <c r="I381" t="s">
        <v>28</v>
      </c>
    </row>
    <row r="382" spans="1:9" x14ac:dyDescent="0.2">
      <c r="A382">
        <v>4</v>
      </c>
      <c r="B382">
        <v>4</v>
      </c>
      <c r="C382">
        <v>801255.08782420505</v>
      </c>
      <c r="D382">
        <v>158370.7268681525</v>
      </c>
      <c r="E382">
        <v>791.85363434076248</v>
      </c>
      <c r="F382">
        <v>3959.2681717038126</v>
      </c>
      <c r="G382">
        <v>11495.100018402502</v>
      </c>
      <c r="H382">
        <v>531.50967534500001</v>
      </c>
      <c r="I382" t="s">
        <v>29</v>
      </c>
    </row>
    <row r="383" spans="1:9" x14ac:dyDescent="0.2">
      <c r="A383">
        <v>4</v>
      </c>
      <c r="B383">
        <v>4</v>
      </c>
      <c r="C383">
        <v>809874.05173347995</v>
      </c>
      <c r="D383">
        <v>146177.61713326751</v>
      </c>
      <c r="E383">
        <v>730.88808566633759</v>
      </c>
      <c r="F383">
        <v>3654.4404283316881</v>
      </c>
      <c r="G383">
        <v>10024.207171810001</v>
      </c>
      <c r="H383">
        <v>344.61228342750002</v>
      </c>
      <c r="I383" t="s">
        <v>30</v>
      </c>
    </row>
    <row r="384" spans="1:9" x14ac:dyDescent="0.2">
      <c r="A384">
        <v>4</v>
      </c>
      <c r="B384">
        <v>4</v>
      </c>
      <c r="C384">
        <v>824378.58740332245</v>
      </c>
      <c r="D384">
        <v>140857.41896686752</v>
      </c>
      <c r="E384">
        <v>704.28709483433761</v>
      </c>
      <c r="F384">
        <v>3521.4354741716884</v>
      </c>
      <c r="G384">
        <v>10397.4117476475</v>
      </c>
      <c r="H384">
        <v>431.65118872250002</v>
      </c>
      <c r="I384" t="s">
        <v>31</v>
      </c>
    </row>
    <row r="385" spans="1:9" x14ac:dyDescent="0.2">
      <c r="A385">
        <v>4</v>
      </c>
      <c r="B385">
        <v>4</v>
      </c>
      <c r="C385">
        <v>839119.40151883499</v>
      </c>
      <c r="D385">
        <v>160822.56178444001</v>
      </c>
      <c r="E385">
        <v>804.11280892220009</v>
      </c>
      <c r="F385">
        <v>4020.5640446110006</v>
      </c>
      <c r="G385">
        <v>10407.890951435</v>
      </c>
      <c r="H385">
        <v>414.05736835750002</v>
      </c>
      <c r="I385" t="s">
        <v>32</v>
      </c>
    </row>
    <row r="386" spans="1:9" x14ac:dyDescent="0.2">
      <c r="A386">
        <v>5</v>
      </c>
      <c r="B386">
        <v>1</v>
      </c>
      <c r="C386">
        <v>12373496.265737412</v>
      </c>
      <c r="D386">
        <v>2968102.8601728086</v>
      </c>
      <c r="E386">
        <v>14840.514300864044</v>
      </c>
      <c r="F386">
        <v>74202.571504320236</v>
      </c>
      <c r="G386">
        <v>21261.579502012104</v>
      </c>
      <c r="H386">
        <v>7197.771967499828</v>
      </c>
      <c r="I386" t="s">
        <v>9</v>
      </c>
    </row>
    <row r="387" spans="1:9" x14ac:dyDescent="0.2">
      <c r="A387">
        <v>5</v>
      </c>
      <c r="B387">
        <v>1</v>
      </c>
      <c r="C387">
        <v>12498481.076502437</v>
      </c>
      <c r="D387">
        <v>2998083.6971442513</v>
      </c>
      <c r="E387">
        <v>14990.418485721257</v>
      </c>
      <c r="F387">
        <v>74952.092428606295</v>
      </c>
      <c r="G387">
        <v>19043.675040547918</v>
      </c>
      <c r="H387">
        <v>5959.5970009481225</v>
      </c>
      <c r="I387" t="s">
        <v>10</v>
      </c>
    </row>
    <row r="388" spans="1:9" x14ac:dyDescent="0.2">
      <c r="A388">
        <v>5</v>
      </c>
      <c r="B388">
        <v>1</v>
      </c>
      <c r="C388">
        <v>12624728.360103471</v>
      </c>
      <c r="D388">
        <v>3028367.3708527791</v>
      </c>
      <c r="E388">
        <v>15141.836854263896</v>
      </c>
      <c r="F388">
        <v>75709.184271319493</v>
      </c>
      <c r="G388">
        <v>25703.39225917753</v>
      </c>
      <c r="H388">
        <v>7286.4890207828103</v>
      </c>
      <c r="I388" t="s">
        <v>11</v>
      </c>
    </row>
    <row r="389" spans="1:9" x14ac:dyDescent="0.2">
      <c r="A389">
        <v>5</v>
      </c>
      <c r="B389">
        <v>1</v>
      </c>
      <c r="C389">
        <v>12752250.868791385</v>
      </c>
      <c r="D389">
        <v>3058956.9402553323</v>
      </c>
      <c r="E389">
        <v>15294.784701276663</v>
      </c>
      <c r="F389">
        <v>76473.923506383333</v>
      </c>
      <c r="G389">
        <v>25169.586614649328</v>
      </c>
      <c r="H389">
        <v>6124.5952621544438</v>
      </c>
      <c r="I389" t="s">
        <v>12</v>
      </c>
    </row>
    <row r="390" spans="1:9" x14ac:dyDescent="0.2">
      <c r="A390">
        <v>5</v>
      </c>
      <c r="B390">
        <v>1</v>
      </c>
      <c r="C390">
        <v>12881061.483627662</v>
      </c>
      <c r="D390">
        <v>3089855.4952074066</v>
      </c>
      <c r="E390">
        <v>15449.277476037034</v>
      </c>
      <c r="F390">
        <v>77246.387380185188</v>
      </c>
      <c r="G390">
        <v>25276.542139668672</v>
      </c>
      <c r="H390">
        <v>8651.1702412738359</v>
      </c>
      <c r="I390" t="s">
        <v>13</v>
      </c>
    </row>
    <row r="391" spans="1:9" x14ac:dyDescent="0.2">
      <c r="A391">
        <v>5</v>
      </c>
      <c r="B391">
        <v>1</v>
      </c>
      <c r="C391">
        <v>13011173.215785516</v>
      </c>
      <c r="D391">
        <v>3121066.1567751584</v>
      </c>
      <c r="E391">
        <v>15605.330783875792</v>
      </c>
      <c r="F391">
        <v>78026.653919378979</v>
      </c>
      <c r="G391">
        <v>25344.230695020971</v>
      </c>
      <c r="H391">
        <v>8881.0828647604121</v>
      </c>
      <c r="I391" t="s">
        <v>14</v>
      </c>
    </row>
    <row r="392" spans="1:9" x14ac:dyDescent="0.2">
      <c r="A392">
        <v>5</v>
      </c>
      <c r="B392">
        <v>1</v>
      </c>
      <c r="C392">
        <v>13142599.207864158</v>
      </c>
      <c r="D392">
        <v>3152592.077550665</v>
      </c>
      <c r="E392">
        <v>15762.960387753325</v>
      </c>
      <c r="F392">
        <v>78814.801938766643</v>
      </c>
      <c r="G392">
        <v>22764.832117568378</v>
      </c>
      <c r="H392">
        <v>6946.1666494546189</v>
      </c>
      <c r="I392" t="s">
        <v>15</v>
      </c>
    </row>
    <row r="393" spans="1:9" x14ac:dyDescent="0.2">
      <c r="A393">
        <v>5</v>
      </c>
      <c r="B393">
        <v>1</v>
      </c>
      <c r="C393">
        <v>13275352.735216321</v>
      </c>
      <c r="D393">
        <v>3184436.4419703688</v>
      </c>
      <c r="E393">
        <v>15922.182209851842</v>
      </c>
      <c r="F393">
        <v>79610.91104925923</v>
      </c>
      <c r="G393">
        <v>21354.059445295345</v>
      </c>
      <c r="H393">
        <v>10500.384187121828</v>
      </c>
      <c r="I393" t="s">
        <v>16</v>
      </c>
    </row>
    <row r="394" spans="1:9" x14ac:dyDescent="0.2">
      <c r="A394">
        <v>5</v>
      </c>
      <c r="B394">
        <v>1</v>
      </c>
      <c r="C394">
        <v>13409447.207289213</v>
      </c>
      <c r="D394">
        <v>3216602.4666367364</v>
      </c>
      <c r="E394">
        <v>16083.012333183678</v>
      </c>
      <c r="F394">
        <v>80415.061665918416</v>
      </c>
      <c r="G394">
        <v>20319.673575726727</v>
      </c>
      <c r="H394">
        <v>12962.303574227832</v>
      </c>
      <c r="I394" t="s">
        <v>17</v>
      </c>
    </row>
    <row r="395" spans="1:9" x14ac:dyDescent="0.2">
      <c r="A395">
        <v>5</v>
      </c>
      <c r="B395">
        <v>1</v>
      </c>
      <c r="C395">
        <v>13544896.168979004</v>
      </c>
      <c r="D395">
        <v>3249093.400643168</v>
      </c>
      <c r="E395">
        <v>16245.467003215837</v>
      </c>
      <c r="F395">
        <v>81227.335016079203</v>
      </c>
      <c r="G395">
        <v>23282.183442711575</v>
      </c>
      <c r="H395">
        <v>10191.93481659922</v>
      </c>
      <c r="I395" t="s">
        <v>18</v>
      </c>
    </row>
    <row r="396" spans="1:9" x14ac:dyDescent="0.2">
      <c r="A396">
        <v>5</v>
      </c>
      <c r="B396">
        <v>1</v>
      </c>
      <c r="C396">
        <v>13681713.301998993</v>
      </c>
      <c r="D396">
        <v>3281912.5259021898</v>
      </c>
      <c r="E396">
        <v>16409.562629510947</v>
      </c>
      <c r="F396">
        <v>82047.813147554756</v>
      </c>
      <c r="G396">
        <v>17764.443425788701</v>
      </c>
      <c r="H396">
        <v>10510.713562283501</v>
      </c>
      <c r="I396" t="s">
        <v>19</v>
      </c>
    </row>
    <row r="397" spans="1:9" x14ac:dyDescent="0.2">
      <c r="A397">
        <v>5</v>
      </c>
      <c r="B397">
        <v>1</v>
      </c>
      <c r="C397">
        <v>13819912.426261609</v>
      </c>
      <c r="D397">
        <v>3315063.1574769593</v>
      </c>
      <c r="E397">
        <v>16575.315787384796</v>
      </c>
      <c r="F397">
        <v>82876.578936923994</v>
      </c>
      <c r="G397">
        <v>22177.532445984343</v>
      </c>
      <c r="H397">
        <v>8225.1170105383626</v>
      </c>
      <c r="I397" t="s">
        <v>20</v>
      </c>
    </row>
    <row r="398" spans="1:9" x14ac:dyDescent="0.2">
      <c r="A398">
        <v>5</v>
      </c>
      <c r="B398">
        <v>1</v>
      </c>
      <c r="C398">
        <v>13959507.501274353</v>
      </c>
      <c r="D398">
        <v>3348548.6439161208</v>
      </c>
      <c r="E398">
        <v>16742.743219580603</v>
      </c>
      <c r="F398">
        <v>83713.71609790303</v>
      </c>
      <c r="G398">
        <v>24340.917851439997</v>
      </c>
      <c r="H398">
        <v>11034.521799697499</v>
      </c>
      <c r="I398" t="s">
        <v>21</v>
      </c>
    </row>
    <row r="399" spans="1:9" x14ac:dyDescent="0.2">
      <c r="A399">
        <v>5</v>
      </c>
      <c r="B399">
        <v>1</v>
      </c>
      <c r="C399">
        <v>13960857.002007529</v>
      </c>
      <c r="D399">
        <v>3883023.5292758872</v>
      </c>
      <c r="E399">
        <v>19415.117646379436</v>
      </c>
      <c r="F399">
        <v>97075.588231897185</v>
      </c>
      <c r="G399">
        <v>21765.090169307496</v>
      </c>
      <c r="H399">
        <v>8729.1916082950011</v>
      </c>
      <c r="I399" t="s">
        <v>22</v>
      </c>
    </row>
    <row r="400" spans="1:9" x14ac:dyDescent="0.2">
      <c r="A400">
        <v>5</v>
      </c>
      <c r="B400">
        <v>1</v>
      </c>
      <c r="C400">
        <v>13891282.394968448</v>
      </c>
      <c r="D400">
        <v>3662584.3766720253</v>
      </c>
      <c r="E400">
        <v>18312.921883360126</v>
      </c>
      <c r="F400">
        <v>91564.609416800638</v>
      </c>
      <c r="G400">
        <v>25842.275382324999</v>
      </c>
      <c r="H400">
        <v>9468.6976677024995</v>
      </c>
      <c r="I400" t="s">
        <v>23</v>
      </c>
    </row>
    <row r="401" spans="1:9" x14ac:dyDescent="0.2">
      <c r="A401">
        <v>5</v>
      </c>
      <c r="B401">
        <v>1</v>
      </c>
      <c r="C401">
        <v>13906694.906549824</v>
      </c>
      <c r="D401">
        <v>3134183.0829383275</v>
      </c>
      <c r="E401">
        <v>15670.915414691637</v>
      </c>
      <c r="F401">
        <v>78354.577073458189</v>
      </c>
      <c r="G401">
        <v>21855.892469129994</v>
      </c>
      <c r="H401">
        <v>9652.1838221975031</v>
      </c>
      <c r="I401" t="s">
        <v>24</v>
      </c>
    </row>
    <row r="402" spans="1:9" x14ac:dyDescent="0.2">
      <c r="A402">
        <v>5</v>
      </c>
      <c r="B402">
        <v>1</v>
      </c>
      <c r="C402">
        <v>13264793.861815393</v>
      </c>
      <c r="D402">
        <v>3502180.21383574</v>
      </c>
      <c r="E402">
        <v>17510.901069178701</v>
      </c>
      <c r="F402">
        <v>87554.5053458935</v>
      </c>
      <c r="G402">
        <v>17063.633761084999</v>
      </c>
      <c r="H402">
        <v>8146.7111114449999</v>
      </c>
      <c r="I402" t="s">
        <v>25</v>
      </c>
    </row>
    <row r="403" spans="1:9" x14ac:dyDescent="0.2">
      <c r="A403">
        <v>5</v>
      </c>
      <c r="B403">
        <v>1</v>
      </c>
      <c r="C403">
        <v>13285748.549958767</v>
      </c>
      <c r="D403">
        <v>3246630.7116729226</v>
      </c>
      <c r="E403">
        <v>16233.153558364613</v>
      </c>
      <c r="F403">
        <v>81165.767791823077</v>
      </c>
      <c r="G403">
        <v>21081.030986667509</v>
      </c>
      <c r="H403">
        <v>9151.8164628475006</v>
      </c>
      <c r="I403" t="s">
        <v>26</v>
      </c>
    </row>
    <row r="404" spans="1:9" x14ac:dyDescent="0.2">
      <c r="A404">
        <v>5</v>
      </c>
      <c r="B404">
        <v>1</v>
      </c>
      <c r="C404">
        <v>13320477.251259353</v>
      </c>
      <c r="D404">
        <v>3227376.5521772876</v>
      </c>
      <c r="E404">
        <v>16136.882760886439</v>
      </c>
      <c r="F404">
        <v>80684.413804432203</v>
      </c>
      <c r="G404">
        <v>22074.220733402501</v>
      </c>
      <c r="H404">
        <v>9991.5553776049983</v>
      </c>
      <c r="I404" t="s">
        <v>27</v>
      </c>
    </row>
    <row r="405" spans="1:9" x14ac:dyDescent="0.2">
      <c r="A405">
        <v>5</v>
      </c>
      <c r="B405">
        <v>1</v>
      </c>
      <c r="C405">
        <v>13322696.772387357</v>
      </c>
      <c r="D405">
        <v>3384905.2027022648</v>
      </c>
      <c r="E405">
        <v>16924.526013511324</v>
      </c>
      <c r="F405">
        <v>84622.630067556631</v>
      </c>
      <c r="G405">
        <v>20405.767590594998</v>
      </c>
      <c r="H405">
        <v>9050.338127089999</v>
      </c>
      <c r="I405" t="s">
        <v>28</v>
      </c>
    </row>
    <row r="406" spans="1:9" x14ac:dyDescent="0.2">
      <c r="A406">
        <v>5</v>
      </c>
      <c r="B406">
        <v>1</v>
      </c>
      <c r="C406">
        <v>13353681.091132216</v>
      </c>
      <c r="D406">
        <v>3512973.5868971772</v>
      </c>
      <c r="E406">
        <v>17564.867934485887</v>
      </c>
      <c r="F406">
        <v>87824.339672429429</v>
      </c>
      <c r="G406">
        <v>25449.703688859998</v>
      </c>
      <c r="H406">
        <v>10847.189994535001</v>
      </c>
      <c r="I406" t="s">
        <v>29</v>
      </c>
    </row>
    <row r="407" spans="1:9" x14ac:dyDescent="0.2">
      <c r="A407">
        <v>5</v>
      </c>
      <c r="B407">
        <v>1</v>
      </c>
      <c r="C407">
        <v>13379134.068555526</v>
      </c>
      <c r="D407">
        <v>3053270.7497385689</v>
      </c>
      <c r="E407">
        <v>15266.353748692845</v>
      </c>
      <c r="F407">
        <v>76331.768743464228</v>
      </c>
      <c r="G407">
        <v>28025.885411003132</v>
      </c>
      <c r="H407">
        <v>7843.3945356599997</v>
      </c>
      <c r="I407" t="s">
        <v>30</v>
      </c>
    </row>
    <row r="408" spans="1:9" x14ac:dyDescent="0.2">
      <c r="A408">
        <v>5</v>
      </c>
      <c r="B408">
        <v>1</v>
      </c>
      <c r="C408">
        <v>13413936.229022682</v>
      </c>
      <c r="D408">
        <v>4027279.9491215097</v>
      </c>
      <c r="E408">
        <v>20136.399745607549</v>
      </c>
      <c r="F408">
        <v>100681.99872803775</v>
      </c>
      <c r="G408">
        <v>21019.414058252347</v>
      </c>
      <c r="H408">
        <v>6905.0902990612503</v>
      </c>
      <c r="I408" t="s">
        <v>31</v>
      </c>
    </row>
    <row r="409" spans="1:9" x14ac:dyDescent="0.2">
      <c r="A409">
        <v>5</v>
      </c>
      <c r="B409">
        <v>1</v>
      </c>
      <c r="C409">
        <v>13399584.0814148</v>
      </c>
      <c r="D409">
        <v>4712967.90757572</v>
      </c>
      <c r="E409">
        <v>23564.839537878601</v>
      </c>
      <c r="F409">
        <v>117824.19768939301</v>
      </c>
      <c r="G409">
        <v>15764.56054368926</v>
      </c>
      <c r="H409">
        <v>12183.528783164995</v>
      </c>
      <c r="I409" t="s">
        <v>32</v>
      </c>
    </row>
    <row r="410" spans="1:9" x14ac:dyDescent="0.2">
      <c r="A410">
        <v>5</v>
      </c>
      <c r="B410">
        <v>2</v>
      </c>
      <c r="C410">
        <v>4394741.7071701922</v>
      </c>
      <c r="D410">
        <v>736520.46799870452</v>
      </c>
      <c r="E410">
        <v>3682.6023399935229</v>
      </c>
      <c r="F410">
        <v>18413.011699967625</v>
      </c>
      <c r="G410">
        <v>23003.942478124212</v>
      </c>
      <c r="H410">
        <v>2487.0107356587555</v>
      </c>
      <c r="I410" t="s">
        <v>9</v>
      </c>
    </row>
    <row r="411" spans="1:9" x14ac:dyDescent="0.2">
      <c r="A411">
        <v>5</v>
      </c>
      <c r="B411">
        <v>2</v>
      </c>
      <c r="C411">
        <v>4439133.0375456484</v>
      </c>
      <c r="D411">
        <v>743960.06868556014</v>
      </c>
      <c r="E411">
        <v>3719.8003434278012</v>
      </c>
      <c r="F411">
        <v>18599.001717139014</v>
      </c>
      <c r="G411">
        <v>17393.547749899997</v>
      </c>
      <c r="H411">
        <v>2039.4682376756668</v>
      </c>
      <c r="I411" t="s">
        <v>10</v>
      </c>
    </row>
    <row r="412" spans="1:9" x14ac:dyDescent="0.2">
      <c r="A412">
        <v>5</v>
      </c>
      <c r="B412">
        <v>2</v>
      </c>
      <c r="C412">
        <v>4483972.7651976245</v>
      </c>
      <c r="D412">
        <v>751474.81685410114</v>
      </c>
      <c r="E412">
        <v>3757.3740842705065</v>
      </c>
      <c r="F412">
        <v>18786.870421352538</v>
      </c>
      <c r="G412">
        <v>24310.834108922103</v>
      </c>
      <c r="H412">
        <v>2375.1604135706398</v>
      </c>
      <c r="I412" t="s">
        <v>11</v>
      </c>
    </row>
    <row r="413" spans="1:9" x14ac:dyDescent="0.2">
      <c r="A413">
        <v>5</v>
      </c>
      <c r="B413">
        <v>2</v>
      </c>
      <c r="C413">
        <v>4529265.4193915399</v>
      </c>
      <c r="D413">
        <v>759065.47156979912</v>
      </c>
      <c r="E413">
        <v>3795.3273578489966</v>
      </c>
      <c r="F413">
        <v>18976.636789244989</v>
      </c>
      <c r="G413">
        <v>21571.330605363783</v>
      </c>
      <c r="H413">
        <v>2930.3776963898208</v>
      </c>
      <c r="I413" t="s">
        <v>12</v>
      </c>
    </row>
    <row r="414" spans="1:9" x14ac:dyDescent="0.2">
      <c r="A414">
        <v>5</v>
      </c>
      <c r="B414">
        <v>2</v>
      </c>
      <c r="C414">
        <v>4575015.5751429694</v>
      </c>
      <c r="D414">
        <v>766732.79956545366</v>
      </c>
      <c r="E414">
        <v>3833.6639978272692</v>
      </c>
      <c r="F414">
        <v>19168.319989136351</v>
      </c>
      <c r="G414">
        <v>20393.2027569442</v>
      </c>
      <c r="H414">
        <v>2452.9460689507991</v>
      </c>
      <c r="I414" t="s">
        <v>13</v>
      </c>
    </row>
    <row r="415" spans="1:9" x14ac:dyDescent="0.2">
      <c r="A415">
        <v>5</v>
      </c>
      <c r="B415">
        <v>2</v>
      </c>
      <c r="C415">
        <v>4621227.8536797669</v>
      </c>
      <c r="D415">
        <v>774477.5753186401</v>
      </c>
      <c r="E415">
        <v>3872.3878765932013</v>
      </c>
      <c r="F415">
        <v>19361.939382966011</v>
      </c>
      <c r="G415">
        <v>19438.555834355226</v>
      </c>
      <c r="H415">
        <v>3450.8085352692124</v>
      </c>
      <c r="I415" t="s">
        <v>14</v>
      </c>
    </row>
    <row r="416" spans="1:9" x14ac:dyDescent="0.2">
      <c r="A416">
        <v>5</v>
      </c>
      <c r="B416">
        <v>2</v>
      </c>
      <c r="C416">
        <v>4667906.9229088556</v>
      </c>
      <c r="D416">
        <v>782300.58112993953</v>
      </c>
      <c r="E416">
        <v>3911.5029056496983</v>
      </c>
      <c r="F416">
        <v>19557.514528248495</v>
      </c>
      <c r="G416">
        <v>23226.071685486575</v>
      </c>
      <c r="H416">
        <v>2890.4099067095826</v>
      </c>
      <c r="I416" t="s">
        <v>15</v>
      </c>
    </row>
    <row r="417" spans="1:9" x14ac:dyDescent="0.2">
      <c r="A417">
        <v>5</v>
      </c>
      <c r="B417">
        <v>2</v>
      </c>
      <c r="C417">
        <v>4715057.4978877334</v>
      </c>
      <c r="D417">
        <v>790202.60720195912</v>
      </c>
      <c r="E417">
        <v>3951.0130360097965</v>
      </c>
      <c r="F417">
        <v>19755.065180048987</v>
      </c>
      <c r="G417">
        <v>20657.629115370106</v>
      </c>
      <c r="H417">
        <v>3003.2126027025502</v>
      </c>
      <c r="I417" t="s">
        <v>16</v>
      </c>
    </row>
    <row r="418" spans="1:9" x14ac:dyDescent="0.2">
      <c r="A418">
        <v>5</v>
      </c>
      <c r="B418">
        <v>2</v>
      </c>
      <c r="C418">
        <v>4762684.3413007408</v>
      </c>
      <c r="D418">
        <v>798184.45171915065</v>
      </c>
      <c r="E418">
        <v>3990.9222585957541</v>
      </c>
      <c r="F418">
        <v>19954.611292978774</v>
      </c>
      <c r="G418">
        <v>20172.087382703048</v>
      </c>
      <c r="H418">
        <v>4443.9379914267229</v>
      </c>
      <c r="I418" t="s">
        <v>17</v>
      </c>
    </row>
    <row r="419" spans="1:9" x14ac:dyDescent="0.2">
      <c r="A419">
        <v>5</v>
      </c>
      <c r="B419">
        <v>2</v>
      </c>
      <c r="C419">
        <v>4810792.2639401425</v>
      </c>
      <c r="D419">
        <v>806246.92092843505</v>
      </c>
      <c r="E419">
        <v>4031.2346046421758</v>
      </c>
      <c r="F419">
        <v>20156.173023210882</v>
      </c>
      <c r="G419">
        <v>23765.165473676589</v>
      </c>
      <c r="H419">
        <v>4042.9114434760563</v>
      </c>
      <c r="I419" t="s">
        <v>18</v>
      </c>
    </row>
    <row r="420" spans="1:9" x14ac:dyDescent="0.2">
      <c r="A420">
        <v>5</v>
      </c>
      <c r="B420">
        <v>2</v>
      </c>
      <c r="C420">
        <v>4859386.1251920629</v>
      </c>
      <c r="D420">
        <v>814390.82922064152</v>
      </c>
      <c r="E420">
        <v>4071.9541461032077</v>
      </c>
      <c r="F420">
        <v>20359.770730516044</v>
      </c>
      <c r="G420">
        <v>21767.034482688927</v>
      </c>
      <c r="H420">
        <v>3049.7026587718601</v>
      </c>
      <c r="I420" t="s">
        <v>19</v>
      </c>
    </row>
    <row r="421" spans="1:9" x14ac:dyDescent="0.2">
      <c r="A421">
        <v>5</v>
      </c>
      <c r="B421">
        <v>2</v>
      </c>
      <c r="C421">
        <v>4908470.8335273359</v>
      </c>
      <c r="D421">
        <v>822616.99921276921</v>
      </c>
      <c r="E421">
        <v>4113.0849960638461</v>
      </c>
      <c r="F421">
        <v>20565.424980319236</v>
      </c>
      <c r="G421">
        <v>22600.77455463952</v>
      </c>
      <c r="H421">
        <v>3632.3273637273087</v>
      </c>
      <c r="I421" t="s">
        <v>20</v>
      </c>
    </row>
    <row r="422" spans="1:9" x14ac:dyDescent="0.2">
      <c r="A422">
        <v>5</v>
      </c>
      <c r="B422">
        <v>2</v>
      </c>
      <c r="C422">
        <v>4958051.3469973095</v>
      </c>
      <c r="D422">
        <v>830926.26183108008</v>
      </c>
      <c r="E422">
        <v>4154.6313091554002</v>
      </c>
      <c r="F422">
        <v>20773.156545777005</v>
      </c>
      <c r="G422">
        <v>22424.641302795004</v>
      </c>
      <c r="H422">
        <v>2383.5853105775</v>
      </c>
      <c r="I422" t="s">
        <v>21</v>
      </c>
    </row>
    <row r="423" spans="1:9" x14ac:dyDescent="0.2">
      <c r="A423">
        <v>5</v>
      </c>
      <c r="B423">
        <v>2</v>
      </c>
      <c r="C423">
        <v>4954305.4384220056</v>
      </c>
      <c r="D423">
        <v>913280.48990841489</v>
      </c>
      <c r="E423">
        <v>4566.4024495420745</v>
      </c>
      <c r="F423">
        <v>22832.012247710372</v>
      </c>
      <c r="G423">
        <v>23523.135548607501</v>
      </c>
      <c r="H423">
        <v>3220.8749994525001</v>
      </c>
      <c r="I423" t="s">
        <v>22</v>
      </c>
    </row>
    <row r="424" spans="1:9" x14ac:dyDescent="0.2">
      <c r="A424">
        <v>5</v>
      </c>
      <c r="B424">
        <v>2</v>
      </c>
      <c r="C424">
        <v>4971641.0976202795</v>
      </c>
      <c r="D424">
        <v>880910.15507826</v>
      </c>
      <c r="E424">
        <v>4404.5507753912998</v>
      </c>
      <c r="F424">
        <v>22022.7538769565</v>
      </c>
      <c r="G424">
        <v>26249.105753804994</v>
      </c>
      <c r="H424">
        <v>3448.7846155724997</v>
      </c>
      <c r="I424" t="s">
        <v>23</v>
      </c>
    </row>
    <row r="425" spans="1:9" x14ac:dyDescent="0.2">
      <c r="A425">
        <v>5</v>
      </c>
      <c r="B425">
        <v>2</v>
      </c>
      <c r="C425">
        <v>5010542.6707051834</v>
      </c>
      <c r="D425">
        <v>798934.45208957</v>
      </c>
      <c r="E425">
        <v>3994.67226044785</v>
      </c>
      <c r="F425">
        <v>19973.361302239253</v>
      </c>
      <c r="G425">
        <v>22457.962188754998</v>
      </c>
      <c r="H425">
        <v>2862.9998248050001</v>
      </c>
      <c r="I425" t="s">
        <v>24</v>
      </c>
    </row>
    <row r="426" spans="1:9" x14ac:dyDescent="0.2">
      <c r="A426">
        <v>5</v>
      </c>
      <c r="B426">
        <v>2</v>
      </c>
      <c r="C426">
        <v>4925278.1553189298</v>
      </c>
      <c r="D426">
        <v>871908.29944761749</v>
      </c>
      <c r="E426">
        <v>4359.5414972380877</v>
      </c>
      <c r="F426">
        <v>21797.70748619044</v>
      </c>
      <c r="G426">
        <v>22295.534660667501</v>
      </c>
      <c r="H426">
        <v>3774.4172337100003</v>
      </c>
      <c r="I426" t="s">
        <v>25</v>
      </c>
    </row>
    <row r="427" spans="1:9" x14ac:dyDescent="0.2">
      <c r="A427">
        <v>5</v>
      </c>
      <c r="B427">
        <v>2</v>
      </c>
      <c r="C427">
        <v>4941390.8693622462</v>
      </c>
      <c r="D427">
        <v>812902.48728906247</v>
      </c>
      <c r="E427">
        <v>4064.5124364453122</v>
      </c>
      <c r="F427">
        <v>20322.562182226564</v>
      </c>
      <c r="G427">
        <v>24270.696579039999</v>
      </c>
      <c r="H427">
        <v>2701.306996715</v>
      </c>
      <c r="I427" t="s">
        <v>26</v>
      </c>
    </row>
    <row r="428" spans="1:9" x14ac:dyDescent="0.2">
      <c r="A428">
        <v>5</v>
      </c>
      <c r="B428">
        <v>2</v>
      </c>
      <c r="C428">
        <v>4978595.988726953</v>
      </c>
      <c r="D428">
        <v>785375.03427345247</v>
      </c>
      <c r="E428">
        <v>3926.8751713672623</v>
      </c>
      <c r="F428">
        <v>19634.375856836312</v>
      </c>
      <c r="G428">
        <v>24425.604663344999</v>
      </c>
      <c r="H428">
        <v>3127.50443688</v>
      </c>
      <c r="I428" t="s">
        <v>27</v>
      </c>
    </row>
    <row r="429" spans="1:9" x14ac:dyDescent="0.2">
      <c r="A429">
        <v>5</v>
      </c>
      <c r="B429">
        <v>2</v>
      </c>
      <c r="C429">
        <v>4998256.3150876956</v>
      </c>
      <c r="D429">
        <v>846678.65809561987</v>
      </c>
      <c r="E429">
        <v>4233.3932904780995</v>
      </c>
      <c r="F429">
        <v>21166.966452390498</v>
      </c>
      <c r="G429">
        <v>21044.766840185002</v>
      </c>
      <c r="H429">
        <v>2860.6045398425003</v>
      </c>
      <c r="I429" t="s">
        <v>28</v>
      </c>
    </row>
    <row r="430" spans="1:9" x14ac:dyDescent="0.2">
      <c r="A430">
        <v>5</v>
      </c>
      <c r="B430">
        <v>2</v>
      </c>
      <c r="C430">
        <v>5026823.3289737394</v>
      </c>
      <c r="D430">
        <v>862006.73726712749</v>
      </c>
      <c r="E430">
        <v>4310.0336863356379</v>
      </c>
      <c r="F430">
        <v>21550.16843167819</v>
      </c>
      <c r="G430">
        <v>25763.723116577501</v>
      </c>
      <c r="H430">
        <v>3348.5381654550006</v>
      </c>
      <c r="I430" t="s">
        <v>29</v>
      </c>
    </row>
    <row r="431" spans="1:9" x14ac:dyDescent="0.2">
      <c r="A431">
        <v>5</v>
      </c>
      <c r="B431">
        <v>2</v>
      </c>
      <c r="C431">
        <v>5049885.0323102353</v>
      </c>
      <c r="D431">
        <v>867986.89426942077</v>
      </c>
      <c r="E431">
        <v>4339.9344713471037</v>
      </c>
      <c r="F431">
        <v>21699.672356735522</v>
      </c>
      <c r="G431">
        <v>23456.358287332496</v>
      </c>
      <c r="H431">
        <v>2290.0742169175001</v>
      </c>
      <c r="I431" t="s">
        <v>30</v>
      </c>
    </row>
    <row r="432" spans="1:9" x14ac:dyDescent="0.2">
      <c r="A432">
        <v>5</v>
      </c>
      <c r="B432">
        <v>2</v>
      </c>
      <c r="C432">
        <v>5034365.2018245701</v>
      </c>
      <c r="D432">
        <v>976704.20502500108</v>
      </c>
      <c r="E432">
        <v>4883.5210251250055</v>
      </c>
      <c r="F432">
        <v>24417.605125625028</v>
      </c>
      <c r="G432">
        <v>22596.304529334997</v>
      </c>
      <c r="H432">
        <v>4196.4403924050002</v>
      </c>
      <c r="I432" t="s">
        <v>31</v>
      </c>
    </row>
    <row r="433" spans="1:9" x14ac:dyDescent="0.2">
      <c r="A433">
        <v>5</v>
      </c>
      <c r="B433">
        <v>2</v>
      </c>
      <c r="C433">
        <v>5014205.4466298781</v>
      </c>
      <c r="D433">
        <v>1088155.8066660254</v>
      </c>
      <c r="E433">
        <v>5440.7790333301273</v>
      </c>
      <c r="F433">
        <v>27203.895166650636</v>
      </c>
      <c r="G433">
        <v>24373.641839032505</v>
      </c>
      <c r="H433">
        <v>2363.5362963175003</v>
      </c>
      <c r="I433" t="s">
        <v>32</v>
      </c>
    </row>
    <row r="434" spans="1:9" x14ac:dyDescent="0.2">
      <c r="A434">
        <v>5</v>
      </c>
      <c r="B434">
        <v>3</v>
      </c>
      <c r="C434">
        <v>1667385.0015818144</v>
      </c>
      <c r="D434">
        <v>228577.72939883659</v>
      </c>
      <c r="E434">
        <v>1142.8886469941829</v>
      </c>
      <c r="F434">
        <v>5714.443234970915</v>
      </c>
      <c r="G434">
        <v>17236.043797100534</v>
      </c>
      <c r="H434">
        <v>3804.296066349068</v>
      </c>
      <c r="I434" t="s">
        <v>9</v>
      </c>
    </row>
    <row r="435" spans="1:9" x14ac:dyDescent="0.2">
      <c r="A435">
        <v>5</v>
      </c>
      <c r="B435">
        <v>3</v>
      </c>
      <c r="C435">
        <v>1684227.2743250651</v>
      </c>
      <c r="D435">
        <v>230886.59535236019</v>
      </c>
      <c r="E435">
        <v>1154.4329767618008</v>
      </c>
      <c r="F435">
        <v>5772.164883809005</v>
      </c>
      <c r="G435">
        <v>17529.036268384574</v>
      </c>
      <c r="H435">
        <v>3653.6641149040556</v>
      </c>
      <c r="I435" t="s">
        <v>10</v>
      </c>
    </row>
    <row r="436" spans="1:9" x14ac:dyDescent="0.2">
      <c r="A436">
        <v>5</v>
      </c>
      <c r="B436">
        <v>3</v>
      </c>
      <c r="C436">
        <v>1701239.6710354192</v>
      </c>
      <c r="D436">
        <v>233218.78318420221</v>
      </c>
      <c r="E436">
        <v>1166.0939159210109</v>
      </c>
      <c r="F436">
        <v>5830.4695796050555</v>
      </c>
      <c r="G436">
        <v>19013.944738769249</v>
      </c>
      <c r="H436">
        <v>3624.8571642711208</v>
      </c>
      <c r="I436" t="s">
        <v>11</v>
      </c>
    </row>
    <row r="437" spans="1:9" x14ac:dyDescent="0.2">
      <c r="A437">
        <v>5</v>
      </c>
      <c r="B437">
        <v>3</v>
      </c>
      <c r="C437">
        <v>1718423.9101367872</v>
      </c>
      <c r="D437">
        <v>235574.52846889113</v>
      </c>
      <c r="E437">
        <v>1177.8726423444555</v>
      </c>
      <c r="F437">
        <v>5889.3632117222787</v>
      </c>
      <c r="G437">
        <v>13551.270081179002</v>
      </c>
      <c r="H437">
        <v>4053.5399023106966</v>
      </c>
      <c r="I437" t="s">
        <v>12</v>
      </c>
    </row>
    <row r="438" spans="1:9" x14ac:dyDescent="0.2">
      <c r="A438">
        <v>5</v>
      </c>
      <c r="B438">
        <v>3</v>
      </c>
      <c r="C438">
        <v>1735781.7274108962</v>
      </c>
      <c r="D438">
        <v>237954.06916049609</v>
      </c>
      <c r="E438">
        <v>1189.7703458024803</v>
      </c>
      <c r="F438">
        <v>5948.8517290124028</v>
      </c>
      <c r="G438">
        <v>19939.641534464703</v>
      </c>
      <c r="H438">
        <v>4620.336090735982</v>
      </c>
      <c r="I438" t="s">
        <v>13</v>
      </c>
    </row>
    <row r="439" spans="1:9" x14ac:dyDescent="0.2">
      <c r="A439">
        <v>5</v>
      </c>
      <c r="B439">
        <v>3</v>
      </c>
      <c r="C439">
        <v>1753314.8761726224</v>
      </c>
      <c r="D439">
        <v>240357.64561666272</v>
      </c>
      <c r="E439">
        <v>1201.7882280833135</v>
      </c>
      <c r="F439">
        <v>6008.9411404165685</v>
      </c>
      <c r="G439">
        <v>20224.072843329985</v>
      </c>
      <c r="H439">
        <v>4193.8256182362366</v>
      </c>
      <c r="I439" t="s">
        <v>14</v>
      </c>
    </row>
    <row r="440" spans="1:9" x14ac:dyDescent="0.2">
      <c r="A440">
        <v>5</v>
      </c>
      <c r="B440">
        <v>3</v>
      </c>
      <c r="C440">
        <v>1771025.1274470934</v>
      </c>
      <c r="D440">
        <v>242785.50062289165</v>
      </c>
      <c r="E440">
        <v>1213.927503114458</v>
      </c>
      <c r="F440">
        <v>6069.6375155722917</v>
      </c>
      <c r="G440">
        <v>21815.734832915481</v>
      </c>
      <c r="H440">
        <v>5086.6175689158981</v>
      </c>
      <c r="I440" t="s">
        <v>15</v>
      </c>
    </row>
    <row r="441" spans="1:9" x14ac:dyDescent="0.2">
      <c r="A441">
        <v>5</v>
      </c>
      <c r="B441">
        <v>3</v>
      </c>
      <c r="C441">
        <v>1788914.2701485793</v>
      </c>
      <c r="D441">
        <v>245237.87941706227</v>
      </c>
      <c r="E441">
        <v>1226.1893970853112</v>
      </c>
      <c r="F441">
        <v>6130.9469854265571</v>
      </c>
      <c r="G441">
        <v>14656.528712929292</v>
      </c>
      <c r="H441">
        <v>4675.7795683954328</v>
      </c>
      <c r="I441" t="s">
        <v>16</v>
      </c>
    </row>
    <row r="442" spans="1:9" x14ac:dyDescent="0.2">
      <c r="A442">
        <v>5</v>
      </c>
      <c r="B442">
        <v>3</v>
      </c>
      <c r="C442">
        <v>1806984.1112611911</v>
      </c>
      <c r="D442">
        <v>247715.02971420431</v>
      </c>
      <c r="E442">
        <v>1238.5751485710214</v>
      </c>
      <c r="F442">
        <v>6192.875742855108</v>
      </c>
      <c r="G442">
        <v>25065.28584604651</v>
      </c>
      <c r="H442">
        <v>5462.108515609194</v>
      </c>
      <c r="I442" t="s">
        <v>17</v>
      </c>
    </row>
    <row r="443" spans="1:9" x14ac:dyDescent="0.2">
      <c r="A443">
        <v>5</v>
      </c>
      <c r="B443">
        <v>3</v>
      </c>
      <c r="C443">
        <v>1825236.4760214051</v>
      </c>
      <c r="D443">
        <v>250217.20173151951</v>
      </c>
      <c r="E443">
        <v>1251.0860086575974</v>
      </c>
      <c r="F443">
        <v>6255.4300432879882</v>
      </c>
      <c r="G443">
        <v>14729.206127500149</v>
      </c>
      <c r="H443">
        <v>5154.6716005086128</v>
      </c>
      <c r="I443" t="s">
        <v>18</v>
      </c>
    </row>
    <row r="444" spans="1:9" x14ac:dyDescent="0.2">
      <c r="A444">
        <v>5</v>
      </c>
      <c r="B444">
        <v>3</v>
      </c>
      <c r="C444">
        <v>1843673.2081024293</v>
      </c>
      <c r="D444">
        <v>252744.64821365607</v>
      </c>
      <c r="E444">
        <v>1263.7232410682802</v>
      </c>
      <c r="F444">
        <v>6318.6162053414018</v>
      </c>
      <c r="G444">
        <v>21427.589982593508</v>
      </c>
      <c r="H444">
        <v>4883.9583146380037</v>
      </c>
      <c r="I444" t="s">
        <v>19</v>
      </c>
    </row>
    <row r="445" spans="1:9" x14ac:dyDescent="0.2">
      <c r="A445">
        <v>5</v>
      </c>
      <c r="B445">
        <v>3</v>
      </c>
      <c r="C445">
        <v>1862296.1698004336</v>
      </c>
      <c r="D445">
        <v>255297.62445823845</v>
      </c>
      <c r="E445">
        <v>1276.4881222911922</v>
      </c>
      <c r="F445">
        <v>6382.4406114559615</v>
      </c>
      <c r="G445">
        <v>18403.703531379138</v>
      </c>
      <c r="H445">
        <v>4567.7123719169367</v>
      </c>
      <c r="I445" t="s">
        <v>20</v>
      </c>
    </row>
    <row r="446" spans="1:9" x14ac:dyDescent="0.2">
      <c r="A446">
        <v>5</v>
      </c>
      <c r="B446">
        <v>3</v>
      </c>
      <c r="C446">
        <v>1881107.2422226602</v>
      </c>
      <c r="D446">
        <v>257876.38834165499</v>
      </c>
      <c r="E446">
        <v>1289.381941708275</v>
      </c>
      <c r="F446">
        <v>6446.909708541375</v>
      </c>
      <c r="G446">
        <v>19330.925270845</v>
      </c>
      <c r="H446">
        <v>5086.452962167501</v>
      </c>
      <c r="I446" t="s">
        <v>21</v>
      </c>
    </row>
    <row r="447" spans="1:9" x14ac:dyDescent="0.2">
      <c r="A447">
        <v>5</v>
      </c>
      <c r="B447">
        <v>3</v>
      </c>
      <c r="C447">
        <v>1908707.7745700278</v>
      </c>
      <c r="D447">
        <v>264920.85266375251</v>
      </c>
      <c r="E447">
        <v>1324.6042633187626</v>
      </c>
      <c r="F447">
        <v>6623.021316593813</v>
      </c>
      <c r="G447">
        <v>20254.830501537501</v>
      </c>
      <c r="H447">
        <v>5067.4540563374994</v>
      </c>
      <c r="I447" t="s">
        <v>22</v>
      </c>
    </row>
    <row r="448" spans="1:9" x14ac:dyDescent="0.2">
      <c r="A448">
        <v>5</v>
      </c>
      <c r="B448">
        <v>3</v>
      </c>
      <c r="C448">
        <v>1870117.1046720124</v>
      </c>
      <c r="D448">
        <v>237117.00438911503</v>
      </c>
      <c r="E448">
        <v>1185.5850219455751</v>
      </c>
      <c r="F448">
        <v>5927.9251097278757</v>
      </c>
      <c r="G448">
        <v>20429.561396689998</v>
      </c>
      <c r="H448">
        <v>4778.7505246424998</v>
      </c>
      <c r="I448" t="s">
        <v>23</v>
      </c>
    </row>
    <row r="449" spans="1:9" x14ac:dyDescent="0.2">
      <c r="A449">
        <v>5</v>
      </c>
      <c r="B449">
        <v>3</v>
      </c>
      <c r="C449">
        <v>1853353.5783539426</v>
      </c>
      <c r="D449">
        <v>268093.35805506498</v>
      </c>
      <c r="E449">
        <v>1340.4667902753249</v>
      </c>
      <c r="F449">
        <v>6702.333951376625</v>
      </c>
      <c r="G449">
        <v>15857.120340559999</v>
      </c>
      <c r="H449">
        <v>5272.4707199000013</v>
      </c>
      <c r="I449" t="s">
        <v>24</v>
      </c>
    </row>
    <row r="450" spans="1:9" x14ac:dyDescent="0.2">
      <c r="A450">
        <v>5</v>
      </c>
      <c r="B450">
        <v>3</v>
      </c>
      <c r="C450">
        <v>1838509.8181504328</v>
      </c>
      <c r="D450">
        <v>267526.66571149754</v>
      </c>
      <c r="E450">
        <v>1337.6333285574876</v>
      </c>
      <c r="F450">
        <v>6688.1666427874388</v>
      </c>
      <c r="G450">
        <v>21409.187844747499</v>
      </c>
      <c r="H450">
        <v>5292.7749884825007</v>
      </c>
      <c r="I450" t="s">
        <v>25</v>
      </c>
    </row>
    <row r="451" spans="1:9" x14ac:dyDescent="0.2">
      <c r="A451">
        <v>5</v>
      </c>
      <c r="B451">
        <v>3</v>
      </c>
      <c r="C451">
        <v>1840386.3382720826</v>
      </c>
      <c r="D451">
        <v>276341.369636485</v>
      </c>
      <c r="E451">
        <v>1381.7068481824251</v>
      </c>
      <c r="F451">
        <v>6908.5342409121258</v>
      </c>
      <c r="G451">
        <v>20943.465234892501</v>
      </c>
      <c r="H451">
        <v>5360.8918187400004</v>
      </c>
      <c r="I451" t="s">
        <v>26</v>
      </c>
    </row>
    <row r="452" spans="1:9" x14ac:dyDescent="0.2">
      <c r="A452">
        <v>5</v>
      </c>
      <c r="B452">
        <v>3</v>
      </c>
      <c r="C452">
        <v>1835792.0380663725</v>
      </c>
      <c r="D452">
        <v>241121.00410540751</v>
      </c>
      <c r="E452">
        <v>1205.6050205270376</v>
      </c>
      <c r="F452">
        <v>6028.025102635188</v>
      </c>
      <c r="G452">
        <v>22065.817199214998</v>
      </c>
      <c r="H452">
        <v>6245.4577846724997</v>
      </c>
      <c r="I452" t="s">
        <v>27</v>
      </c>
    </row>
    <row r="453" spans="1:9" x14ac:dyDescent="0.2">
      <c r="A453">
        <v>5</v>
      </c>
      <c r="B453">
        <v>3</v>
      </c>
      <c r="C453">
        <v>1842353.3041965703</v>
      </c>
      <c r="D453">
        <v>259820.04082754254</v>
      </c>
      <c r="E453">
        <v>1299.1002041377128</v>
      </c>
      <c r="F453">
        <v>6495.5010206885636</v>
      </c>
      <c r="G453">
        <v>15973.6423492575</v>
      </c>
      <c r="H453">
        <v>5069.4608849174992</v>
      </c>
      <c r="I453" t="s">
        <v>28</v>
      </c>
    </row>
    <row r="454" spans="1:9" x14ac:dyDescent="0.2">
      <c r="A454">
        <v>5</v>
      </c>
      <c r="B454">
        <v>3</v>
      </c>
      <c r="C454">
        <v>1837243.3487027073</v>
      </c>
      <c r="D454">
        <v>218821.66026659746</v>
      </c>
      <c r="E454">
        <v>1094.1083013329874</v>
      </c>
      <c r="F454">
        <v>5470.5415066649366</v>
      </c>
      <c r="G454">
        <v>21598.132908610005</v>
      </c>
      <c r="H454">
        <v>5137.9373932574999</v>
      </c>
      <c r="I454" t="s">
        <v>29</v>
      </c>
    </row>
    <row r="455" spans="1:9" x14ac:dyDescent="0.2">
      <c r="A455">
        <v>5</v>
      </c>
      <c r="B455">
        <v>3</v>
      </c>
      <c r="C455">
        <v>1889313.0348171901</v>
      </c>
      <c r="D455">
        <v>272114.84307430778</v>
      </c>
      <c r="E455">
        <v>1360.5742153715389</v>
      </c>
      <c r="F455">
        <v>6802.8710768576948</v>
      </c>
      <c r="G455">
        <v>14399.309865744997</v>
      </c>
      <c r="H455">
        <v>5966.5337715050009</v>
      </c>
      <c r="I455" t="s">
        <v>30</v>
      </c>
    </row>
    <row r="456" spans="1:9" x14ac:dyDescent="0.2">
      <c r="A456">
        <v>5</v>
      </c>
      <c r="B456">
        <v>3</v>
      </c>
      <c r="C456">
        <v>1872152.3924428024</v>
      </c>
      <c r="D456">
        <v>276732.28430379002</v>
      </c>
      <c r="E456">
        <v>1383.6614215189502</v>
      </c>
      <c r="F456">
        <v>6918.307107594751</v>
      </c>
      <c r="G456">
        <v>21057.217607107497</v>
      </c>
      <c r="H456">
        <v>4661.2140926800002</v>
      </c>
      <c r="I456" t="s">
        <v>31</v>
      </c>
    </row>
    <row r="457" spans="1:9" x14ac:dyDescent="0.2">
      <c r="A457">
        <v>5</v>
      </c>
      <c r="B457">
        <v>3</v>
      </c>
      <c r="C457">
        <v>1863360.3030921649</v>
      </c>
      <c r="D457">
        <v>291194.80328215874</v>
      </c>
      <c r="E457">
        <v>1455.9740164107936</v>
      </c>
      <c r="F457">
        <v>7279.8700820539689</v>
      </c>
      <c r="G457">
        <v>17887.056617815</v>
      </c>
      <c r="H457">
        <v>5323.1021295175005</v>
      </c>
      <c r="I457" t="s">
        <v>32</v>
      </c>
    </row>
    <row r="458" spans="1:9" x14ac:dyDescent="0.2">
      <c r="A458">
        <v>5</v>
      </c>
      <c r="B458">
        <v>4</v>
      </c>
      <c r="C458">
        <v>627549.66368395754</v>
      </c>
      <c r="D458">
        <v>66568.852295655539</v>
      </c>
      <c r="E458">
        <v>332.8442614782777</v>
      </c>
      <c r="F458">
        <v>1664.2213073913886</v>
      </c>
      <c r="G458">
        <v>2106.654485106495</v>
      </c>
      <c r="H458">
        <v>647.27902260024973</v>
      </c>
      <c r="I458" t="s">
        <v>9</v>
      </c>
    </row>
    <row r="459" spans="1:9" x14ac:dyDescent="0.2">
      <c r="A459">
        <v>5</v>
      </c>
      <c r="B459">
        <v>4</v>
      </c>
      <c r="C459">
        <v>633888.54917571472</v>
      </c>
      <c r="D459">
        <v>67241.26494510661</v>
      </c>
      <c r="E459">
        <v>336.20632472553302</v>
      </c>
      <c r="F459">
        <v>1681.0316236276653</v>
      </c>
      <c r="G459">
        <v>2535.2914956340828</v>
      </c>
      <c r="H459">
        <v>485.16400510094707</v>
      </c>
      <c r="I459" t="s">
        <v>10</v>
      </c>
    </row>
    <row r="460" spans="1:9" x14ac:dyDescent="0.2">
      <c r="A460">
        <v>5</v>
      </c>
      <c r="B460">
        <v>4</v>
      </c>
      <c r="C460">
        <v>640291.46381385322</v>
      </c>
      <c r="D460">
        <v>67920.469641521835</v>
      </c>
      <c r="E460">
        <v>339.60234820760911</v>
      </c>
      <c r="F460">
        <v>1698.0117410380458</v>
      </c>
      <c r="G460">
        <v>2639.6954549678494</v>
      </c>
      <c r="H460">
        <v>592.05362427597333</v>
      </c>
      <c r="I460" t="s">
        <v>11</v>
      </c>
    </row>
    <row r="461" spans="1:9" x14ac:dyDescent="0.2">
      <c r="A461">
        <v>5</v>
      </c>
      <c r="B461">
        <v>4</v>
      </c>
      <c r="C461">
        <v>646759.05435742752</v>
      </c>
      <c r="D461">
        <v>68606.534991436201</v>
      </c>
      <c r="E461">
        <v>343.03267495718092</v>
      </c>
      <c r="F461">
        <v>1715.1633747859048</v>
      </c>
      <c r="G461">
        <v>2529.0524304280852</v>
      </c>
      <c r="H461">
        <v>476.38055287819145</v>
      </c>
      <c r="I461" t="s">
        <v>12</v>
      </c>
    </row>
    <row r="462" spans="1:9" x14ac:dyDescent="0.2">
      <c r="A462">
        <v>5</v>
      </c>
      <c r="B462">
        <v>4</v>
      </c>
      <c r="C462">
        <v>653291.97409841162</v>
      </c>
      <c r="D462">
        <v>69299.530294380005</v>
      </c>
      <c r="E462">
        <v>346.49765147189993</v>
      </c>
      <c r="F462">
        <v>1732.4882573594998</v>
      </c>
      <c r="G462">
        <v>2985.2859765118387</v>
      </c>
      <c r="H462">
        <v>540.30196736399114</v>
      </c>
      <c r="I462" t="s">
        <v>13</v>
      </c>
    </row>
    <row r="463" spans="1:9" x14ac:dyDescent="0.2">
      <c r="A463">
        <v>5</v>
      </c>
      <c r="B463">
        <v>4</v>
      </c>
      <c r="C463">
        <v>659890.88292768854</v>
      </c>
      <c r="D463">
        <v>69999.525549878788</v>
      </c>
      <c r="E463">
        <v>349.99762774939387</v>
      </c>
      <c r="F463">
        <v>1749.9881387469695</v>
      </c>
      <c r="G463">
        <v>2231.0396118655781</v>
      </c>
      <c r="H463">
        <v>569.78703055267226</v>
      </c>
      <c r="I463" t="s">
        <v>14</v>
      </c>
    </row>
    <row r="464" spans="1:9" x14ac:dyDescent="0.2">
      <c r="A464">
        <v>5</v>
      </c>
      <c r="B464">
        <v>4</v>
      </c>
      <c r="C464">
        <v>666556.44740170555</v>
      </c>
      <c r="D464">
        <v>70706.591464524026</v>
      </c>
      <c r="E464">
        <v>353.53295732262006</v>
      </c>
      <c r="F464">
        <v>1767.6647866131004</v>
      </c>
      <c r="G464">
        <v>2594.5214568375932</v>
      </c>
      <c r="H464">
        <v>917.81915884030434</v>
      </c>
      <c r="I464" t="s">
        <v>15</v>
      </c>
    </row>
    <row r="465" spans="1:9" x14ac:dyDescent="0.2">
      <c r="A465">
        <v>5</v>
      </c>
      <c r="B465">
        <v>4</v>
      </c>
      <c r="C465">
        <v>673289.34080980357</v>
      </c>
      <c r="D465">
        <v>71420.79945911518</v>
      </c>
      <c r="E465">
        <v>357.10399729557582</v>
      </c>
      <c r="F465">
        <v>1785.5199864778792</v>
      </c>
      <c r="G465">
        <v>1937.7870265483959</v>
      </c>
      <c r="H465">
        <v>895.99674500032688</v>
      </c>
      <c r="I465" t="s">
        <v>16</v>
      </c>
    </row>
    <row r="466" spans="1:9" x14ac:dyDescent="0.2">
      <c r="A466">
        <v>5</v>
      </c>
      <c r="B466">
        <v>4</v>
      </c>
      <c r="C466">
        <v>680090.24324222584</v>
      </c>
      <c r="D466">
        <v>72142.221675873923</v>
      </c>
      <c r="E466">
        <v>360.71110837936953</v>
      </c>
      <c r="F466">
        <v>1803.5555418968477</v>
      </c>
      <c r="G466">
        <v>2248.3072973842291</v>
      </c>
      <c r="H466">
        <v>904.0131057037355</v>
      </c>
      <c r="I466" t="s">
        <v>17</v>
      </c>
    </row>
    <row r="467" spans="1:9" x14ac:dyDescent="0.2">
      <c r="A467">
        <v>5</v>
      </c>
      <c r="B467">
        <v>4</v>
      </c>
      <c r="C467">
        <v>686959.841658814</v>
      </c>
      <c r="D467">
        <v>72870.930985731233</v>
      </c>
      <c r="E467">
        <v>364.35465492865609</v>
      </c>
      <c r="F467">
        <v>1821.7732746432805</v>
      </c>
      <c r="G467">
        <v>1626.9551645010215</v>
      </c>
      <c r="H467">
        <v>930.32890959794031</v>
      </c>
      <c r="I467" t="s">
        <v>18</v>
      </c>
    </row>
    <row r="468" spans="1:9" x14ac:dyDescent="0.2">
      <c r="A468">
        <v>5</v>
      </c>
      <c r="B468">
        <v>4</v>
      </c>
      <c r="C468">
        <v>693898.82995839801</v>
      </c>
      <c r="D468">
        <v>73607.000995688111</v>
      </c>
      <c r="E468">
        <v>368.0350049784405</v>
      </c>
      <c r="F468">
        <v>1840.1750248922026</v>
      </c>
      <c r="G468">
        <v>1758.4861283007683</v>
      </c>
      <c r="H468">
        <v>986.07352741073157</v>
      </c>
      <c r="I468" t="s">
        <v>19</v>
      </c>
    </row>
    <row r="469" spans="1:9" x14ac:dyDescent="0.2">
      <c r="A469">
        <v>5</v>
      </c>
      <c r="B469">
        <v>4</v>
      </c>
      <c r="C469">
        <v>700907.90904888685</v>
      </c>
      <c r="D469">
        <v>74350.506056250611</v>
      </c>
      <c r="E469">
        <v>371.75253028125303</v>
      </c>
      <c r="F469">
        <v>1858.7626514062654</v>
      </c>
      <c r="G469">
        <v>2838.0983207867653</v>
      </c>
      <c r="H469">
        <v>1100.2893051236208</v>
      </c>
      <c r="I469" t="s">
        <v>20</v>
      </c>
    </row>
    <row r="470" spans="1:9" x14ac:dyDescent="0.2">
      <c r="A470">
        <v>5</v>
      </c>
      <c r="B470">
        <v>4</v>
      </c>
      <c r="C470">
        <v>707987.78691806749</v>
      </c>
      <c r="D470">
        <v>75101.521268940007</v>
      </c>
      <c r="E470">
        <v>375.50760634470004</v>
      </c>
      <c r="F470">
        <v>1877.5380317235004</v>
      </c>
      <c r="G470">
        <v>1682.0478508875001</v>
      </c>
      <c r="H470">
        <v>998.97508803750009</v>
      </c>
      <c r="I470" t="s">
        <v>21</v>
      </c>
    </row>
    <row r="471" spans="1:9" x14ac:dyDescent="0.2">
      <c r="A471">
        <v>5</v>
      </c>
      <c r="B471">
        <v>4</v>
      </c>
      <c r="C471">
        <v>710226.25413991988</v>
      </c>
      <c r="D471">
        <v>73571.682323460001</v>
      </c>
      <c r="E471">
        <v>367.85841161730002</v>
      </c>
      <c r="F471">
        <v>1839.2920580865002</v>
      </c>
      <c r="G471">
        <v>1908.6674619750006</v>
      </c>
      <c r="H471">
        <v>511.28972952250001</v>
      </c>
      <c r="I471" t="s">
        <v>22</v>
      </c>
    </row>
    <row r="472" spans="1:9" x14ac:dyDescent="0.2">
      <c r="A472">
        <v>5</v>
      </c>
      <c r="B472">
        <v>4</v>
      </c>
      <c r="C472">
        <v>710278.69709708251</v>
      </c>
      <c r="D472">
        <v>69307.699699470002</v>
      </c>
      <c r="E472">
        <v>346.53849849735002</v>
      </c>
      <c r="F472">
        <v>1732.6924924867501</v>
      </c>
      <c r="G472">
        <v>1836.3495296475</v>
      </c>
      <c r="H472">
        <v>526.02195521749991</v>
      </c>
      <c r="I472" t="s">
        <v>23</v>
      </c>
    </row>
    <row r="473" spans="1:9" x14ac:dyDescent="0.2">
      <c r="A473">
        <v>5</v>
      </c>
      <c r="B473">
        <v>4</v>
      </c>
      <c r="C473">
        <v>709590.13529744756</v>
      </c>
      <c r="D473">
        <v>77408.754562287504</v>
      </c>
      <c r="E473">
        <v>387.04377281143752</v>
      </c>
      <c r="F473">
        <v>1935.2188640571876</v>
      </c>
      <c r="G473">
        <v>1756.2544109175001</v>
      </c>
      <c r="H473">
        <v>704.79314061750006</v>
      </c>
      <c r="I473" t="s">
        <v>24</v>
      </c>
    </row>
    <row r="474" spans="1:9" x14ac:dyDescent="0.2">
      <c r="A474">
        <v>5</v>
      </c>
      <c r="B474">
        <v>4</v>
      </c>
      <c r="C474">
        <v>709175.67533408001</v>
      </c>
      <c r="D474">
        <v>78450.080727519991</v>
      </c>
      <c r="E474">
        <v>392.25040363759996</v>
      </c>
      <c r="F474">
        <v>1961.252018188</v>
      </c>
      <c r="G474">
        <v>2025.319443375</v>
      </c>
      <c r="H474">
        <v>682.89545199999998</v>
      </c>
      <c r="I474" t="s">
        <v>25</v>
      </c>
    </row>
    <row r="475" spans="1:9" x14ac:dyDescent="0.2">
      <c r="A475">
        <v>5</v>
      </c>
      <c r="B475">
        <v>4</v>
      </c>
      <c r="C475">
        <v>710952.73436174006</v>
      </c>
      <c r="D475">
        <v>80192.717566337509</v>
      </c>
      <c r="E475">
        <v>400.96358783168756</v>
      </c>
      <c r="F475">
        <v>2004.8179391584379</v>
      </c>
      <c r="G475">
        <v>2132.000276405</v>
      </c>
      <c r="H475">
        <v>738.7504495175001</v>
      </c>
      <c r="I475" t="s">
        <v>26</v>
      </c>
    </row>
    <row r="476" spans="1:9" x14ac:dyDescent="0.2">
      <c r="A476">
        <v>5</v>
      </c>
      <c r="B476">
        <v>4</v>
      </c>
      <c r="C476">
        <v>710068.51487928513</v>
      </c>
      <c r="D476">
        <v>73122.316075370007</v>
      </c>
      <c r="E476">
        <v>365.61158037685004</v>
      </c>
      <c r="F476">
        <v>1828.0579018842502</v>
      </c>
      <c r="G476">
        <v>2069.1370980350002</v>
      </c>
      <c r="H476">
        <v>814.72648658000003</v>
      </c>
      <c r="I476" t="s">
        <v>27</v>
      </c>
    </row>
    <row r="477" spans="1:9" x14ac:dyDescent="0.2">
      <c r="A477">
        <v>5</v>
      </c>
      <c r="B477">
        <v>4</v>
      </c>
      <c r="C477">
        <v>714177.21333515749</v>
      </c>
      <c r="D477">
        <v>71843.467491685005</v>
      </c>
      <c r="E477">
        <v>359.21733745842505</v>
      </c>
      <c r="F477">
        <v>1796.0866872921251</v>
      </c>
      <c r="G477">
        <v>2456.9391702099997</v>
      </c>
      <c r="H477">
        <v>1286.3078005749999</v>
      </c>
      <c r="I477" t="s">
        <v>28</v>
      </c>
    </row>
    <row r="478" spans="1:9" x14ac:dyDescent="0.2">
      <c r="A478">
        <v>5</v>
      </c>
      <c r="B478">
        <v>4</v>
      </c>
      <c r="C478">
        <v>719887.59895855247</v>
      </c>
      <c r="D478">
        <v>67762.952877059986</v>
      </c>
      <c r="E478">
        <v>338.81476438529995</v>
      </c>
      <c r="F478">
        <v>1694.0738219264997</v>
      </c>
      <c r="G478">
        <v>2506.4337180799998</v>
      </c>
      <c r="H478">
        <v>528.29740772250011</v>
      </c>
      <c r="I478" t="s">
        <v>29</v>
      </c>
    </row>
    <row r="479" spans="1:9" x14ac:dyDescent="0.2">
      <c r="A479">
        <v>5</v>
      </c>
      <c r="B479">
        <v>4</v>
      </c>
      <c r="C479">
        <v>729360.42121482256</v>
      </c>
      <c r="D479">
        <v>74778.850028308254</v>
      </c>
      <c r="E479">
        <v>373.89425014154125</v>
      </c>
      <c r="F479">
        <v>1869.4712507077065</v>
      </c>
      <c r="G479">
        <v>1898.6825287300003</v>
      </c>
      <c r="H479">
        <v>1145.9850219050002</v>
      </c>
      <c r="I479" t="s">
        <v>30</v>
      </c>
    </row>
    <row r="480" spans="1:9" x14ac:dyDescent="0.2">
      <c r="A480">
        <v>5</v>
      </c>
      <c r="B480">
        <v>4</v>
      </c>
      <c r="C480">
        <v>731270.36732226494</v>
      </c>
      <c r="D480">
        <v>75556.465653335996</v>
      </c>
      <c r="E480">
        <v>377.78232826668</v>
      </c>
      <c r="F480">
        <v>1888.9116413334</v>
      </c>
      <c r="G480">
        <v>2024.5762752600001</v>
      </c>
      <c r="H480">
        <v>643.40216543500003</v>
      </c>
      <c r="I480" t="s">
        <v>31</v>
      </c>
    </row>
    <row r="481" spans="1:9" x14ac:dyDescent="0.2">
      <c r="A481">
        <v>5</v>
      </c>
      <c r="B481">
        <v>4</v>
      </c>
      <c r="C481">
        <v>731505.817423095</v>
      </c>
      <c r="D481">
        <v>84261.185259332269</v>
      </c>
      <c r="E481">
        <v>421.30592629666137</v>
      </c>
      <c r="F481">
        <v>2106.5296314833067</v>
      </c>
      <c r="G481">
        <v>1829.0896899500001</v>
      </c>
      <c r="H481">
        <v>550.87875431999998</v>
      </c>
      <c r="I48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1"/>
  <sheetViews>
    <sheetView workbookViewId="0">
      <selection activeCell="D34" sqref="D34"/>
    </sheetView>
  </sheetViews>
  <sheetFormatPr baseColWidth="10" defaultColWidth="8.83203125" defaultRowHeight="15" x14ac:dyDescent="0.2"/>
  <cols>
    <col min="1" max="1" width="4.5" bestFit="1" customWidth="1"/>
    <col min="2" max="2" width="7.83203125" bestFit="1" customWidth="1"/>
    <col min="3" max="3" width="12" bestFit="1" customWidth="1"/>
    <col min="4" max="4" width="14.83203125" bestFit="1" customWidth="1"/>
    <col min="5" max="5" width="14.5" bestFit="1" customWidth="1"/>
    <col min="6" max="6" width="10" bestFit="1" customWidth="1"/>
    <col min="7" max="7" width="21.1640625" bestFit="1" customWidth="1"/>
    <col min="8" max="8" width="22.5" bestFit="1" customWidth="1"/>
    <col min="9" max="9" width="6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L1" t="s">
        <v>0</v>
      </c>
      <c r="M1" s="2" t="s">
        <v>33</v>
      </c>
    </row>
    <row r="2" spans="1:13" x14ac:dyDescent="0.2">
      <c r="A2">
        <v>1</v>
      </c>
      <c r="B2">
        <v>1</v>
      </c>
      <c r="C2">
        <v>10335739.226069361</v>
      </c>
      <c r="D2">
        <v>5849262.8243883047</v>
      </c>
      <c r="E2">
        <v>29246.314121941534</v>
      </c>
      <c r="F2">
        <v>146231.57060970771</v>
      </c>
      <c r="G2">
        <v>56624.613667648016</v>
      </c>
      <c r="H2">
        <v>38454.508828429425</v>
      </c>
      <c r="I2" t="s">
        <v>9</v>
      </c>
      <c r="L2">
        <v>1</v>
      </c>
      <c r="M2" s="3">
        <f xml:space="preserve"> SUMIF(A:A,L2,F:F)/SUMIF(A:A,L2,C:C)</f>
        <v>7.9058648946500245E-3</v>
      </c>
    </row>
    <row r="3" spans="1:13" x14ac:dyDescent="0.2">
      <c r="A3">
        <v>1</v>
      </c>
      <c r="B3">
        <v>1</v>
      </c>
      <c r="C3">
        <v>10440140.632393293</v>
      </c>
      <c r="D3">
        <v>5908346.2872609142</v>
      </c>
      <c r="E3">
        <v>29541.731436304581</v>
      </c>
      <c r="F3">
        <v>147708.65718152293</v>
      </c>
      <c r="G3">
        <v>69477.972068734423</v>
      </c>
      <c r="H3">
        <v>42554.620714695593</v>
      </c>
      <c r="I3" t="s">
        <v>10</v>
      </c>
      <c r="L3">
        <v>2</v>
      </c>
      <c r="M3" s="3">
        <f t="shared" ref="M3:M6" si="0" xml:space="preserve"> SUMIF(A:A,L3,F:F)/SUMIF(A:A,L3,C:C)</f>
        <v>2.7246439322612683E-3</v>
      </c>
    </row>
    <row r="4" spans="1:13" x14ac:dyDescent="0.2">
      <c r="A4">
        <v>1</v>
      </c>
      <c r="B4">
        <v>1</v>
      </c>
      <c r="C4">
        <v>10545596.598377064</v>
      </c>
      <c r="D4">
        <v>5968026.5527888024</v>
      </c>
      <c r="E4">
        <v>29840.132763944021</v>
      </c>
      <c r="F4">
        <v>149200.66381972012</v>
      </c>
      <c r="G4">
        <v>66861.763946390405</v>
      </c>
      <c r="H4">
        <v>21312.534178062342</v>
      </c>
      <c r="I4" t="s">
        <v>11</v>
      </c>
      <c r="L4">
        <v>3</v>
      </c>
      <c r="M4" s="3">
        <f t="shared" si="0"/>
        <v>2.4666469382009209E-3</v>
      </c>
    </row>
    <row r="5" spans="1:13" x14ac:dyDescent="0.2">
      <c r="A5">
        <v>1</v>
      </c>
      <c r="B5">
        <v>1</v>
      </c>
      <c r="C5">
        <v>10652117.776138449</v>
      </c>
      <c r="D5">
        <v>6028309.6492816191</v>
      </c>
      <c r="E5">
        <v>30141.548246408103</v>
      </c>
      <c r="F5">
        <v>150707.74123204054</v>
      </c>
      <c r="G5">
        <v>53986.492819502848</v>
      </c>
      <c r="H5">
        <v>31320.466651179009</v>
      </c>
      <c r="I5" t="s">
        <v>12</v>
      </c>
      <c r="L5">
        <v>4</v>
      </c>
      <c r="M5" s="3">
        <f t="shared" si="0"/>
        <v>4.2647336669972861E-3</v>
      </c>
    </row>
    <row r="6" spans="1:13" x14ac:dyDescent="0.2">
      <c r="A6">
        <v>1</v>
      </c>
      <c r="B6">
        <v>1</v>
      </c>
      <c r="C6">
        <v>10759714.925392373</v>
      </c>
      <c r="D6">
        <v>6089201.6659410298</v>
      </c>
      <c r="E6">
        <v>30446.008329705157</v>
      </c>
      <c r="F6">
        <v>152230.0416485258</v>
      </c>
      <c r="G6">
        <v>52199.911291035394</v>
      </c>
      <c r="H6">
        <v>38277.015639880286</v>
      </c>
      <c r="I6" t="s">
        <v>13</v>
      </c>
      <c r="L6">
        <v>5</v>
      </c>
      <c r="M6" s="3">
        <f t="shared" si="0"/>
        <v>5.4538841538795567E-3</v>
      </c>
    </row>
    <row r="7" spans="1:13" x14ac:dyDescent="0.2">
      <c r="A7">
        <v>1</v>
      </c>
      <c r="B7">
        <v>1</v>
      </c>
      <c r="C7">
        <v>10868398.91453775</v>
      </c>
      <c r="D7">
        <v>6150708.753475788</v>
      </c>
      <c r="E7">
        <v>30753.543767378946</v>
      </c>
      <c r="F7">
        <v>153767.71883689475</v>
      </c>
      <c r="G7">
        <v>82499.066889250564</v>
      </c>
      <c r="H7">
        <v>35976.325335508678</v>
      </c>
      <c r="I7" t="s">
        <v>14</v>
      </c>
    </row>
    <row r="8" spans="1:13" x14ac:dyDescent="0.2">
      <c r="A8">
        <v>1</v>
      </c>
      <c r="B8">
        <v>1</v>
      </c>
      <c r="C8">
        <v>10978180.721755303</v>
      </c>
      <c r="D8">
        <v>6212837.1247230181</v>
      </c>
      <c r="E8">
        <v>31064.185623615096</v>
      </c>
      <c r="F8">
        <v>155320.92811807551</v>
      </c>
      <c r="G8">
        <v>68790.105889058745</v>
      </c>
      <c r="H8">
        <v>39985.927028938473</v>
      </c>
      <c r="I8" t="s">
        <v>15</v>
      </c>
    </row>
    <row r="9" spans="1:13" x14ac:dyDescent="0.2">
      <c r="A9">
        <v>1</v>
      </c>
      <c r="B9">
        <v>1</v>
      </c>
      <c r="C9">
        <v>11089071.436116468</v>
      </c>
      <c r="D9">
        <v>6275593.0552757764</v>
      </c>
      <c r="E9">
        <v>31377.965276378884</v>
      </c>
      <c r="F9">
        <v>156889.82638189444</v>
      </c>
      <c r="G9">
        <v>57630.756695867713</v>
      </c>
      <c r="H9">
        <v>25480.13757019379</v>
      </c>
      <c r="I9" t="s">
        <v>16</v>
      </c>
    </row>
    <row r="10" spans="1:13" x14ac:dyDescent="0.2">
      <c r="A10">
        <v>1</v>
      </c>
      <c r="B10">
        <v>1</v>
      </c>
      <c r="C10">
        <v>11201082.258703504</v>
      </c>
      <c r="D10">
        <v>6338982.8841169458</v>
      </c>
      <c r="E10">
        <v>31694.91442058473</v>
      </c>
      <c r="F10">
        <v>158474.57210292367</v>
      </c>
      <c r="G10">
        <v>77345.60137458067</v>
      </c>
      <c r="H10">
        <v>22155.101272000284</v>
      </c>
      <c r="I10" t="s">
        <v>17</v>
      </c>
    </row>
    <row r="11" spans="1:13" x14ac:dyDescent="0.2">
      <c r="A11">
        <v>1</v>
      </c>
      <c r="B11">
        <v>1</v>
      </c>
      <c r="C11">
        <v>11314224.503740912</v>
      </c>
      <c r="D11">
        <v>6403013.0142595414</v>
      </c>
      <c r="E11">
        <v>32015.065071297708</v>
      </c>
      <c r="F11">
        <v>160075.32535648855</v>
      </c>
      <c r="G11">
        <v>61514.383233270179</v>
      </c>
      <c r="H11">
        <v>40623.404047376418</v>
      </c>
      <c r="I11" t="s">
        <v>18</v>
      </c>
    </row>
    <row r="12" spans="1:13" x14ac:dyDescent="0.2">
      <c r="A12">
        <v>1</v>
      </c>
      <c r="B12">
        <v>1</v>
      </c>
      <c r="C12">
        <v>11428509.599738296</v>
      </c>
      <c r="D12">
        <v>6467689.913393476</v>
      </c>
      <c r="E12">
        <v>32338.449566967382</v>
      </c>
      <c r="F12">
        <v>161692.24783483692</v>
      </c>
      <c r="G12">
        <v>59154.518612591615</v>
      </c>
      <c r="H12">
        <v>42431.080814762245</v>
      </c>
      <c r="I12" t="s">
        <v>19</v>
      </c>
    </row>
    <row r="13" spans="1:13" x14ac:dyDescent="0.2">
      <c r="A13">
        <v>1</v>
      </c>
      <c r="B13">
        <v>1</v>
      </c>
      <c r="C13">
        <v>11543949.090644743</v>
      </c>
      <c r="D13">
        <v>6533020.1145388652</v>
      </c>
      <c r="E13">
        <v>32665.100572694326</v>
      </c>
      <c r="F13">
        <v>163325.50286347163</v>
      </c>
      <c r="G13">
        <v>72119.551352767419</v>
      </c>
      <c r="H13">
        <v>46002.01554608086</v>
      </c>
      <c r="I13" t="s">
        <v>20</v>
      </c>
    </row>
    <row r="14" spans="1:13" x14ac:dyDescent="0.2">
      <c r="A14">
        <v>1</v>
      </c>
      <c r="B14">
        <v>1</v>
      </c>
      <c r="C14">
        <v>11660554.637014892</v>
      </c>
      <c r="D14">
        <v>6599010.2167059248</v>
      </c>
      <c r="E14">
        <v>32995.051083529623</v>
      </c>
      <c r="F14">
        <v>164975.25541764812</v>
      </c>
      <c r="G14">
        <v>66174.584041274997</v>
      </c>
      <c r="H14">
        <v>25646.459275062498</v>
      </c>
      <c r="I14" t="s">
        <v>21</v>
      </c>
    </row>
    <row r="15" spans="1:13" x14ac:dyDescent="0.2">
      <c r="A15">
        <v>1</v>
      </c>
      <c r="B15">
        <v>1</v>
      </c>
      <c r="C15">
        <v>11925623.785335818</v>
      </c>
      <c r="D15">
        <v>5709951.7301039761</v>
      </c>
      <c r="E15">
        <v>28549.758650519881</v>
      </c>
      <c r="F15">
        <v>142748.7932525994</v>
      </c>
      <c r="G15">
        <v>65839.907751275008</v>
      </c>
      <c r="H15">
        <v>48003.717194687502</v>
      </c>
      <c r="I15" t="s">
        <v>22</v>
      </c>
    </row>
    <row r="16" spans="1:13" x14ac:dyDescent="0.2">
      <c r="A16">
        <v>1</v>
      </c>
      <c r="B16">
        <v>1</v>
      </c>
      <c r="C16">
        <v>11985545.137485087</v>
      </c>
      <c r="D16">
        <v>5816620.6691735508</v>
      </c>
      <c r="E16">
        <v>29083.103345867756</v>
      </c>
      <c r="F16">
        <v>145415.51672933876</v>
      </c>
      <c r="G16">
        <v>55410.087744337499</v>
      </c>
      <c r="H16">
        <v>37280.975323924999</v>
      </c>
      <c r="I16" t="s">
        <v>23</v>
      </c>
    </row>
    <row r="17" spans="1:9" x14ac:dyDescent="0.2">
      <c r="A17">
        <v>1</v>
      </c>
      <c r="B17">
        <v>1</v>
      </c>
      <c r="C17">
        <v>12153655.189613728</v>
      </c>
      <c r="D17">
        <v>6295862.0544002252</v>
      </c>
      <c r="E17">
        <v>31479.310272001127</v>
      </c>
      <c r="F17">
        <v>157396.55136000563</v>
      </c>
      <c r="G17">
        <v>49520.733170887506</v>
      </c>
      <c r="H17">
        <v>56129.084435562501</v>
      </c>
      <c r="I17" t="s">
        <v>24</v>
      </c>
    </row>
    <row r="18" spans="1:9" x14ac:dyDescent="0.2">
      <c r="A18">
        <v>1</v>
      </c>
      <c r="B18">
        <v>1</v>
      </c>
      <c r="C18">
        <v>12325878.064854087</v>
      </c>
      <c r="D18">
        <v>6199429.6676263008</v>
      </c>
      <c r="E18">
        <v>30997.148338131505</v>
      </c>
      <c r="F18">
        <v>154985.74169065754</v>
      </c>
      <c r="G18">
        <v>58151.046947300005</v>
      </c>
      <c r="H18">
        <v>35934.3469348125</v>
      </c>
      <c r="I18" t="s">
        <v>25</v>
      </c>
    </row>
    <row r="19" spans="1:9" x14ac:dyDescent="0.2">
      <c r="A19">
        <v>1</v>
      </c>
      <c r="B19">
        <v>1</v>
      </c>
      <c r="C19">
        <v>12465433.480832595</v>
      </c>
      <c r="D19">
        <v>6581479.6627327753</v>
      </c>
      <c r="E19">
        <v>32907.398313663878</v>
      </c>
      <c r="F19">
        <v>164536.99156831938</v>
      </c>
      <c r="G19">
        <v>61507.033486124994</v>
      </c>
      <c r="H19">
        <v>39639.023131262504</v>
      </c>
      <c r="I19" t="s">
        <v>26</v>
      </c>
    </row>
    <row r="20" spans="1:9" x14ac:dyDescent="0.2">
      <c r="A20">
        <v>1</v>
      </c>
      <c r="B20">
        <v>1</v>
      </c>
      <c r="C20">
        <v>12679131.801504664</v>
      </c>
      <c r="D20">
        <v>6286816.3400111999</v>
      </c>
      <c r="E20">
        <v>31434.081700056002</v>
      </c>
      <c r="F20">
        <v>157170.40850028</v>
      </c>
      <c r="G20">
        <v>66143.883550812505</v>
      </c>
      <c r="H20">
        <v>44015.531309787504</v>
      </c>
      <c r="I20" t="s">
        <v>27</v>
      </c>
    </row>
    <row r="21" spans="1:9" x14ac:dyDescent="0.2">
      <c r="A21">
        <v>1</v>
      </c>
      <c r="B21">
        <v>1</v>
      </c>
      <c r="C21">
        <v>12906575.541137354</v>
      </c>
      <c r="D21">
        <v>6448758.6190214865</v>
      </c>
      <c r="E21">
        <v>32243.793095107434</v>
      </c>
      <c r="F21">
        <v>161218.96547553717</v>
      </c>
      <c r="G21">
        <v>60237.893754999997</v>
      </c>
      <c r="H21">
        <v>26624.684977561108</v>
      </c>
      <c r="I21" t="s">
        <v>28</v>
      </c>
    </row>
    <row r="22" spans="1:9" x14ac:dyDescent="0.2">
      <c r="A22">
        <v>1</v>
      </c>
      <c r="B22">
        <v>1</v>
      </c>
      <c r="C22">
        <v>12971457.084396508</v>
      </c>
      <c r="D22">
        <v>6200735.4974168874</v>
      </c>
      <c r="E22">
        <v>31003.677487084438</v>
      </c>
      <c r="F22">
        <v>155018.38743542219</v>
      </c>
      <c r="G22">
        <v>65614.202004237493</v>
      </c>
      <c r="H22">
        <v>14055.0027111</v>
      </c>
      <c r="I22" t="s">
        <v>29</v>
      </c>
    </row>
    <row r="23" spans="1:9" x14ac:dyDescent="0.2">
      <c r="A23">
        <v>1</v>
      </c>
      <c r="B23">
        <v>1</v>
      </c>
      <c r="C23">
        <v>13184085.020735249</v>
      </c>
      <c r="D23">
        <v>6738904.8164393622</v>
      </c>
      <c r="E23">
        <v>33694.524082196811</v>
      </c>
      <c r="F23">
        <v>168472.62041098406</v>
      </c>
      <c r="G23">
        <v>57266.253812599993</v>
      </c>
      <c r="H23">
        <v>18706.046080349999</v>
      </c>
      <c r="I23" t="s">
        <v>30</v>
      </c>
    </row>
    <row r="24" spans="1:9" x14ac:dyDescent="0.2">
      <c r="A24">
        <v>1</v>
      </c>
      <c r="B24">
        <v>1</v>
      </c>
      <c r="C24">
        <v>13393563.757887235</v>
      </c>
      <c r="D24">
        <v>7826289.3077393845</v>
      </c>
      <c r="E24">
        <v>39131.446538696924</v>
      </c>
      <c r="F24">
        <v>195657.23269348464</v>
      </c>
      <c r="G24">
        <v>43998.004880515007</v>
      </c>
      <c r="H24">
        <v>13518.762639574999</v>
      </c>
      <c r="I24" t="s">
        <v>31</v>
      </c>
    </row>
    <row r="25" spans="1:9" x14ac:dyDescent="0.2">
      <c r="A25">
        <v>1</v>
      </c>
      <c r="B25">
        <v>1</v>
      </c>
      <c r="C25">
        <v>13606933.503088148</v>
      </c>
      <c r="D25">
        <v>8223207.8150798064</v>
      </c>
      <c r="E25">
        <v>41116.039075399036</v>
      </c>
      <c r="F25">
        <v>205580.19537699517</v>
      </c>
      <c r="G25">
        <v>31693.980713874997</v>
      </c>
      <c r="H25">
        <v>14767.0483351</v>
      </c>
      <c r="I25" t="s">
        <v>32</v>
      </c>
    </row>
    <row r="26" spans="1:9" x14ac:dyDescent="0.2">
      <c r="A26">
        <v>1</v>
      </c>
      <c r="B26">
        <v>2</v>
      </c>
      <c r="C26">
        <v>6061337.306144407</v>
      </c>
      <c r="D26">
        <v>1146248.4270876793</v>
      </c>
      <c r="E26">
        <v>5731.2421354383978</v>
      </c>
      <c r="F26">
        <v>28656.210677191983</v>
      </c>
      <c r="G26">
        <v>10426.712503394969</v>
      </c>
      <c r="H26">
        <v>621498.11791424197</v>
      </c>
      <c r="I26" t="s">
        <v>9</v>
      </c>
    </row>
    <row r="27" spans="1:9" x14ac:dyDescent="0.2">
      <c r="A27">
        <v>1</v>
      </c>
      <c r="B27">
        <v>2</v>
      </c>
      <c r="C27">
        <v>6122562.9354994008</v>
      </c>
      <c r="D27">
        <v>1157826.6940279589</v>
      </c>
      <c r="E27">
        <v>5789.1334701397955</v>
      </c>
      <c r="F27">
        <v>28945.667350698972</v>
      </c>
      <c r="G27">
        <v>13424.990264733331</v>
      </c>
      <c r="H27">
        <v>26045.13957258646</v>
      </c>
      <c r="I27" t="s">
        <v>10</v>
      </c>
    </row>
    <row r="28" spans="1:9" x14ac:dyDescent="0.2">
      <c r="A28">
        <v>1</v>
      </c>
      <c r="B28">
        <v>2</v>
      </c>
      <c r="C28">
        <v>6184407.0055549508</v>
      </c>
      <c r="D28">
        <v>1169521.9131595544</v>
      </c>
      <c r="E28">
        <v>5847.609565797773</v>
      </c>
      <c r="F28">
        <v>29238.04782898886</v>
      </c>
      <c r="G28">
        <v>19729.097094779412</v>
      </c>
      <c r="H28">
        <v>4112.1269339830542</v>
      </c>
      <c r="I28" t="s">
        <v>11</v>
      </c>
    </row>
    <row r="29" spans="1:9" x14ac:dyDescent="0.2">
      <c r="A29">
        <v>1</v>
      </c>
      <c r="B29">
        <v>2</v>
      </c>
      <c r="C29">
        <v>6246875.7631868189</v>
      </c>
      <c r="D29">
        <v>1181335.2658177316</v>
      </c>
      <c r="E29">
        <v>5906.6763290886593</v>
      </c>
      <c r="F29">
        <v>29533.381645443293</v>
      </c>
      <c r="G29">
        <v>10842.971002455473</v>
      </c>
      <c r="H29">
        <v>844.47799543060762</v>
      </c>
      <c r="I29" t="s">
        <v>12</v>
      </c>
    </row>
    <row r="30" spans="1:9" x14ac:dyDescent="0.2">
      <c r="A30">
        <v>1</v>
      </c>
      <c r="B30">
        <v>2</v>
      </c>
      <c r="C30">
        <v>6309975.518370524</v>
      </c>
      <c r="D30">
        <v>1193267.9452704359</v>
      </c>
      <c r="E30">
        <v>5966.3397263521811</v>
      </c>
      <c r="F30">
        <v>29831.698631760901</v>
      </c>
      <c r="G30">
        <v>10865.926671690731</v>
      </c>
      <c r="H30">
        <v>612.14586167350842</v>
      </c>
      <c r="I30" t="s">
        <v>13</v>
      </c>
    </row>
    <row r="31" spans="1:9" x14ac:dyDescent="0.2">
      <c r="A31">
        <v>1</v>
      </c>
      <c r="B31">
        <v>2</v>
      </c>
      <c r="C31">
        <v>6373712.6448187111</v>
      </c>
      <c r="D31">
        <v>1205321.156838824</v>
      </c>
      <c r="E31">
        <v>6026.605784194122</v>
      </c>
      <c r="F31">
        <v>30133.028920970606</v>
      </c>
      <c r="G31">
        <v>14214.301609367951</v>
      </c>
      <c r="H31">
        <v>380.39509514555488</v>
      </c>
      <c r="I31" t="s">
        <v>14</v>
      </c>
    </row>
    <row r="32" spans="1:9" x14ac:dyDescent="0.2">
      <c r="A32">
        <v>1</v>
      </c>
      <c r="B32">
        <v>2</v>
      </c>
      <c r="C32">
        <v>6438093.5806249604</v>
      </c>
      <c r="D32">
        <v>1217496.1180190141</v>
      </c>
      <c r="E32">
        <v>6087.4805900950723</v>
      </c>
      <c r="F32">
        <v>30437.40295047536</v>
      </c>
      <c r="G32">
        <v>16299.116953162857</v>
      </c>
      <c r="H32">
        <v>340.44077760044644</v>
      </c>
      <c r="I32" t="s">
        <v>15</v>
      </c>
    </row>
    <row r="33" spans="1:9" x14ac:dyDescent="0.2">
      <c r="A33">
        <v>1</v>
      </c>
      <c r="B33">
        <v>2</v>
      </c>
      <c r="C33">
        <v>6503124.8289141012</v>
      </c>
      <c r="D33">
        <v>1229794.0586050649</v>
      </c>
      <c r="E33">
        <v>6148.9702930253252</v>
      </c>
      <c r="F33">
        <v>30744.851465126627</v>
      </c>
      <c r="G33">
        <v>14593.031879309232</v>
      </c>
      <c r="H33">
        <v>503.03260011801513</v>
      </c>
      <c r="I33" t="s">
        <v>16</v>
      </c>
    </row>
    <row r="34" spans="1:9" x14ac:dyDescent="0.2">
      <c r="A34">
        <v>1</v>
      </c>
      <c r="B34">
        <v>2</v>
      </c>
      <c r="C34">
        <v>6568812.9584990926</v>
      </c>
      <c r="D34">
        <v>1242216.2208131969</v>
      </c>
      <c r="E34">
        <v>6211.0811040659855</v>
      </c>
      <c r="F34">
        <v>31055.405520329925</v>
      </c>
      <c r="G34">
        <v>16389.953641125147</v>
      </c>
      <c r="H34">
        <v>916.21699589319462</v>
      </c>
      <c r="I34" t="s">
        <v>17</v>
      </c>
    </row>
    <row r="35" spans="1:9" x14ac:dyDescent="0.2">
      <c r="A35">
        <v>1</v>
      </c>
      <c r="B35">
        <v>2</v>
      </c>
      <c r="C35">
        <v>6635164.6045445381</v>
      </c>
      <c r="D35">
        <v>1254763.8594072696</v>
      </c>
      <c r="E35">
        <v>6273.8192970363489</v>
      </c>
      <c r="F35">
        <v>31369.096485181744</v>
      </c>
      <c r="G35">
        <v>14492.555546793043</v>
      </c>
      <c r="H35">
        <v>557.62891929408931</v>
      </c>
      <c r="I35" t="s">
        <v>18</v>
      </c>
    </row>
    <row r="36" spans="1:9" x14ac:dyDescent="0.2">
      <c r="A36">
        <v>1</v>
      </c>
      <c r="B36">
        <v>2</v>
      </c>
      <c r="C36">
        <v>6702186.4692369075</v>
      </c>
      <c r="D36">
        <v>1267438.241825525</v>
      </c>
      <c r="E36">
        <v>6337.1912091276254</v>
      </c>
      <c r="F36">
        <v>31685.956045638126</v>
      </c>
      <c r="G36">
        <v>13466.11146967754</v>
      </c>
      <c r="H36">
        <v>672.97956341150154</v>
      </c>
      <c r="I36" t="s">
        <v>19</v>
      </c>
    </row>
    <row r="37" spans="1:9" x14ac:dyDescent="0.2">
      <c r="A37">
        <v>1</v>
      </c>
      <c r="B37">
        <v>2</v>
      </c>
      <c r="C37">
        <v>6769885.3224615231</v>
      </c>
      <c r="D37">
        <v>1280240.648308611</v>
      </c>
      <c r="E37">
        <v>6401.2032415430558</v>
      </c>
      <c r="F37">
        <v>32006.016207715278</v>
      </c>
      <c r="G37">
        <v>18514.541901472996</v>
      </c>
      <c r="H37">
        <v>918.47870909963967</v>
      </c>
      <c r="I37" t="s">
        <v>20</v>
      </c>
    </row>
    <row r="38" spans="1:9" x14ac:dyDescent="0.2">
      <c r="A38">
        <v>1</v>
      </c>
      <c r="B38">
        <v>2</v>
      </c>
      <c r="C38">
        <v>6838268.0024863873</v>
      </c>
      <c r="D38">
        <v>1293172.3720289001</v>
      </c>
      <c r="E38">
        <v>6465.8618601445005</v>
      </c>
      <c r="F38">
        <v>32329.309300722503</v>
      </c>
      <c r="G38">
        <v>15428.9938971625</v>
      </c>
      <c r="H38">
        <v>1193.5300078750001</v>
      </c>
      <c r="I38" t="s">
        <v>21</v>
      </c>
    </row>
    <row r="39" spans="1:9" x14ac:dyDescent="0.2">
      <c r="A39">
        <v>1</v>
      </c>
      <c r="B39">
        <v>2</v>
      </c>
      <c r="C39">
        <v>6697825.7279928494</v>
      </c>
      <c r="D39">
        <v>1190447.9925507</v>
      </c>
      <c r="E39">
        <v>5952.2399627534996</v>
      </c>
      <c r="F39">
        <v>29761.1998137675</v>
      </c>
      <c r="G39">
        <v>18080.509914912498</v>
      </c>
      <c r="H39">
        <v>1380.9220414000001</v>
      </c>
      <c r="I39" t="s">
        <v>22</v>
      </c>
    </row>
    <row r="40" spans="1:9" x14ac:dyDescent="0.2">
      <c r="A40">
        <v>1</v>
      </c>
      <c r="B40">
        <v>2</v>
      </c>
      <c r="C40">
        <v>6668203.352411313</v>
      </c>
      <c r="D40">
        <v>1180272.5875292751</v>
      </c>
      <c r="E40">
        <v>5901.3629376463759</v>
      </c>
      <c r="F40">
        <v>29506.81468823188</v>
      </c>
      <c r="G40">
        <v>17394.739377362501</v>
      </c>
      <c r="H40">
        <v>4020.5869680375004</v>
      </c>
      <c r="I40" t="s">
        <v>23</v>
      </c>
    </row>
    <row r="41" spans="1:9" x14ac:dyDescent="0.2">
      <c r="A41">
        <v>1</v>
      </c>
      <c r="B41">
        <v>2</v>
      </c>
      <c r="C41">
        <v>6712486.0903543876</v>
      </c>
      <c r="D41">
        <v>1258734.4635175373</v>
      </c>
      <c r="E41">
        <v>6293.6723175876868</v>
      </c>
      <c r="F41">
        <v>31468.361587938434</v>
      </c>
      <c r="G41">
        <v>16286.537177587501</v>
      </c>
      <c r="H41">
        <v>2490.1264342125</v>
      </c>
      <c r="I41" t="s">
        <v>24</v>
      </c>
    </row>
    <row r="42" spans="1:9" x14ac:dyDescent="0.2">
      <c r="A42">
        <v>1</v>
      </c>
      <c r="B42">
        <v>2</v>
      </c>
      <c r="C42">
        <v>6693713.0114819249</v>
      </c>
      <c r="D42">
        <v>1189110.632737675</v>
      </c>
      <c r="E42">
        <v>5945.5531636883752</v>
      </c>
      <c r="F42">
        <v>29727.765818441876</v>
      </c>
      <c r="G42">
        <v>19348.82849485</v>
      </c>
      <c r="H42">
        <v>1781.5508139624999</v>
      </c>
      <c r="I42" t="s">
        <v>25</v>
      </c>
    </row>
    <row r="43" spans="1:9" x14ac:dyDescent="0.2">
      <c r="A43">
        <v>1</v>
      </c>
      <c r="B43">
        <v>2</v>
      </c>
      <c r="C43">
        <v>6554320.2722228616</v>
      </c>
      <c r="D43">
        <v>1158444.1214784875</v>
      </c>
      <c r="E43">
        <v>5792.2206073924381</v>
      </c>
      <c r="F43">
        <v>28961.103036962188</v>
      </c>
      <c r="G43">
        <v>16204.609908537501</v>
      </c>
      <c r="H43">
        <v>3716.0263265624999</v>
      </c>
      <c r="I43" t="s">
        <v>26</v>
      </c>
    </row>
    <row r="44" spans="1:9" x14ac:dyDescent="0.2">
      <c r="A44">
        <v>1</v>
      </c>
      <c r="B44">
        <v>2</v>
      </c>
      <c r="C44">
        <v>6417653.5011855997</v>
      </c>
      <c r="D44">
        <v>1107619.2513647375</v>
      </c>
      <c r="E44">
        <v>5538.0962568236873</v>
      </c>
      <c r="F44">
        <v>27690.481284118439</v>
      </c>
      <c r="G44">
        <v>15170.253722775002</v>
      </c>
      <c r="H44">
        <v>8289.2133981749994</v>
      </c>
      <c r="I44" t="s">
        <v>27</v>
      </c>
    </row>
    <row r="45" spans="1:9" x14ac:dyDescent="0.2">
      <c r="A45">
        <v>1</v>
      </c>
      <c r="B45">
        <v>2</v>
      </c>
      <c r="C45">
        <v>6145246.1797479372</v>
      </c>
      <c r="D45">
        <v>1084605.7686202999</v>
      </c>
      <c r="E45">
        <v>5423.0288431014997</v>
      </c>
      <c r="F45">
        <v>27115.144215507498</v>
      </c>
      <c r="G45">
        <v>16295.543416012501</v>
      </c>
      <c r="H45">
        <v>4580.4071269374999</v>
      </c>
      <c r="I45" t="s">
        <v>28</v>
      </c>
    </row>
    <row r="46" spans="1:9" x14ac:dyDescent="0.2">
      <c r="A46">
        <v>1</v>
      </c>
      <c r="B46">
        <v>2</v>
      </c>
      <c r="C46">
        <v>5904678.8932216745</v>
      </c>
      <c r="D46">
        <v>1061335.195967675</v>
      </c>
      <c r="E46">
        <v>5306.6759798383746</v>
      </c>
      <c r="F46">
        <v>26533.379899191874</v>
      </c>
      <c r="G46">
        <v>18215.295017537501</v>
      </c>
      <c r="H46">
        <v>4181.1628117624996</v>
      </c>
      <c r="I46" t="s">
        <v>29</v>
      </c>
    </row>
    <row r="47" spans="1:9" x14ac:dyDescent="0.2">
      <c r="A47">
        <v>1</v>
      </c>
      <c r="B47">
        <v>2</v>
      </c>
      <c r="C47">
        <v>5689182.6033694874</v>
      </c>
      <c r="D47">
        <v>1176666.8113732815</v>
      </c>
      <c r="E47">
        <v>5883.334056866408</v>
      </c>
      <c r="F47">
        <v>29416.670284332038</v>
      </c>
      <c r="G47">
        <v>15224.105504112498</v>
      </c>
      <c r="H47">
        <v>2791.6266676875002</v>
      </c>
      <c r="I47" t="s">
        <v>30</v>
      </c>
    </row>
    <row r="48" spans="1:9" x14ac:dyDescent="0.2">
      <c r="A48">
        <v>1</v>
      </c>
      <c r="B48">
        <v>2</v>
      </c>
      <c r="C48">
        <v>5454977.2159830499</v>
      </c>
      <c r="D48">
        <v>1288649.207227905</v>
      </c>
      <c r="E48">
        <v>6443.2460361395251</v>
      </c>
      <c r="F48">
        <v>32216.230180697628</v>
      </c>
      <c r="G48">
        <v>17404.268175062502</v>
      </c>
      <c r="H48">
        <v>3446.9761892875003</v>
      </c>
      <c r="I48" t="s">
        <v>31</v>
      </c>
    </row>
    <row r="49" spans="1:9" x14ac:dyDescent="0.2">
      <c r="A49">
        <v>1</v>
      </c>
      <c r="B49">
        <v>2</v>
      </c>
      <c r="C49">
        <v>4942266.9593237378</v>
      </c>
      <c r="D49">
        <v>976695.98227508122</v>
      </c>
      <c r="E49">
        <v>4883.4799113754061</v>
      </c>
      <c r="F49">
        <v>24417.399556877033</v>
      </c>
      <c r="G49">
        <v>19664.872723300003</v>
      </c>
      <c r="H49">
        <v>2144.8220863500001</v>
      </c>
      <c r="I49" t="s">
        <v>32</v>
      </c>
    </row>
    <row r="50" spans="1:9" x14ac:dyDescent="0.2">
      <c r="A50">
        <v>1</v>
      </c>
      <c r="B50">
        <v>3</v>
      </c>
      <c r="C50">
        <v>4789295.0558476551</v>
      </c>
      <c r="D50">
        <v>444263.19946204091</v>
      </c>
      <c r="E50">
        <v>2221.3159973102047</v>
      </c>
      <c r="F50">
        <v>11106.579986551025</v>
      </c>
      <c r="G50">
        <v>18172.934821538787</v>
      </c>
      <c r="H50">
        <v>6676.7123160110905</v>
      </c>
      <c r="I50" t="s">
        <v>9</v>
      </c>
    </row>
    <row r="51" spans="1:9" x14ac:dyDescent="0.2">
      <c r="A51">
        <v>1</v>
      </c>
      <c r="B51">
        <v>3</v>
      </c>
      <c r="C51">
        <v>4837671.7735834904</v>
      </c>
      <c r="D51">
        <v>448750.70652731403</v>
      </c>
      <c r="E51">
        <v>2243.7535326365705</v>
      </c>
      <c r="F51">
        <v>11218.767663182854</v>
      </c>
      <c r="G51">
        <v>23995.88648176827</v>
      </c>
      <c r="H51">
        <v>12588.978803816552</v>
      </c>
      <c r="I51" t="s">
        <v>10</v>
      </c>
    </row>
    <row r="52" spans="1:9" x14ac:dyDescent="0.2">
      <c r="A52">
        <v>1</v>
      </c>
      <c r="B52">
        <v>3</v>
      </c>
      <c r="C52">
        <v>4886537.1450338289</v>
      </c>
      <c r="D52">
        <v>453283.54194678186</v>
      </c>
      <c r="E52">
        <v>2266.4177097339098</v>
      </c>
      <c r="F52">
        <v>11332.08854866955</v>
      </c>
      <c r="G52">
        <v>27346.730100371966</v>
      </c>
      <c r="H52">
        <v>6743.7785895534544</v>
      </c>
      <c r="I52" t="s">
        <v>11</v>
      </c>
    </row>
    <row r="53" spans="1:9" x14ac:dyDescent="0.2">
      <c r="A53">
        <v>1</v>
      </c>
      <c r="B53">
        <v>3</v>
      </c>
      <c r="C53">
        <v>4935896.1060947767</v>
      </c>
      <c r="D53">
        <v>457862.16358260793</v>
      </c>
      <c r="E53">
        <v>2289.31081791304</v>
      </c>
      <c r="F53">
        <v>11446.554089565201</v>
      </c>
      <c r="G53">
        <v>14430.561544164446</v>
      </c>
      <c r="H53">
        <v>3406.0848808020796</v>
      </c>
      <c r="I53" t="s">
        <v>12</v>
      </c>
    </row>
    <row r="54" spans="1:9" x14ac:dyDescent="0.2">
      <c r="A54">
        <v>1</v>
      </c>
      <c r="B54">
        <v>3</v>
      </c>
      <c r="C54">
        <v>4985753.642519976</v>
      </c>
      <c r="D54">
        <v>462487.03392182622</v>
      </c>
      <c r="E54">
        <v>2312.4351696091312</v>
      </c>
      <c r="F54">
        <v>11562.175848045657</v>
      </c>
      <c r="G54">
        <v>22781.004746098981</v>
      </c>
      <c r="H54">
        <v>4866.23840379582</v>
      </c>
      <c r="I54" t="s">
        <v>13</v>
      </c>
    </row>
    <row r="55" spans="1:9" x14ac:dyDescent="0.2">
      <c r="A55">
        <v>1</v>
      </c>
      <c r="B55">
        <v>3</v>
      </c>
      <c r="C55">
        <v>5036114.7904242184</v>
      </c>
      <c r="D55">
        <v>467158.62012305681</v>
      </c>
      <c r="E55">
        <v>2335.7931006152839</v>
      </c>
      <c r="F55">
        <v>11678.965503076422</v>
      </c>
      <c r="G55">
        <v>26796.95800982782</v>
      </c>
      <c r="H55">
        <v>6127.7628710037588</v>
      </c>
      <c r="I55" t="s">
        <v>14</v>
      </c>
    </row>
    <row r="56" spans="1:9" x14ac:dyDescent="0.2">
      <c r="A56">
        <v>1</v>
      </c>
      <c r="B56">
        <v>3</v>
      </c>
      <c r="C56">
        <v>5086984.6367921401</v>
      </c>
      <c r="D56">
        <v>471877.39406369376</v>
      </c>
      <c r="E56">
        <v>2359.3869703184687</v>
      </c>
      <c r="F56">
        <v>11796.934851592347</v>
      </c>
      <c r="G56">
        <v>19659.080860605816</v>
      </c>
      <c r="H56">
        <v>8729.4004396289456</v>
      </c>
      <c r="I56" t="s">
        <v>15</v>
      </c>
    </row>
    <row r="57" spans="1:9" x14ac:dyDescent="0.2">
      <c r="A57">
        <v>1</v>
      </c>
      <c r="B57">
        <v>3</v>
      </c>
      <c r="C57">
        <v>5138368.3199920608</v>
      </c>
      <c r="D57">
        <v>476643.83238756948</v>
      </c>
      <c r="E57">
        <v>2383.2191619378473</v>
      </c>
      <c r="F57">
        <v>11916.095809689239</v>
      </c>
      <c r="G57">
        <v>17539.837445811776</v>
      </c>
      <c r="H57">
        <v>7993.1483811008502</v>
      </c>
      <c r="I57" t="s">
        <v>16</v>
      </c>
    </row>
    <row r="58" spans="1:9" x14ac:dyDescent="0.2">
      <c r="A58">
        <v>1</v>
      </c>
      <c r="B58">
        <v>3</v>
      </c>
      <c r="C58">
        <v>5190271.0302950107</v>
      </c>
      <c r="D58">
        <v>481458.41655310051</v>
      </c>
      <c r="E58">
        <v>2407.2920827655025</v>
      </c>
      <c r="F58">
        <v>12036.460413827514</v>
      </c>
      <c r="G58">
        <v>24275.927050009032</v>
      </c>
      <c r="H58">
        <v>6700.5458671564393</v>
      </c>
      <c r="I58" t="s">
        <v>17</v>
      </c>
    </row>
    <row r="59" spans="1:9" x14ac:dyDescent="0.2">
      <c r="A59">
        <v>1</v>
      </c>
      <c r="B59">
        <v>3</v>
      </c>
      <c r="C59">
        <v>5242698.0103990007</v>
      </c>
      <c r="D59">
        <v>486321.63288191974</v>
      </c>
      <c r="E59">
        <v>2431.6081644095984</v>
      </c>
      <c r="F59">
        <v>12158.040822047993</v>
      </c>
      <c r="G59">
        <v>19093.819716205744</v>
      </c>
      <c r="H59">
        <v>8182.3673314643211</v>
      </c>
      <c r="I59" t="s">
        <v>18</v>
      </c>
    </row>
    <row r="60" spans="1:9" x14ac:dyDescent="0.2">
      <c r="A60">
        <v>1</v>
      </c>
      <c r="B60">
        <v>3</v>
      </c>
      <c r="C60">
        <v>5295654.5559585867</v>
      </c>
      <c r="D60">
        <v>491233.97260799975</v>
      </c>
      <c r="E60">
        <v>2456.1698630399983</v>
      </c>
      <c r="F60">
        <v>12280.849315199994</v>
      </c>
      <c r="G60">
        <v>16978.417880260775</v>
      </c>
      <c r="H60">
        <v>5019.4028087699699</v>
      </c>
      <c r="I60" t="s">
        <v>19</v>
      </c>
    </row>
    <row r="61" spans="1:9" x14ac:dyDescent="0.2">
      <c r="A61">
        <v>1</v>
      </c>
      <c r="B61">
        <v>3</v>
      </c>
      <c r="C61">
        <v>5349146.0161197847</v>
      </c>
      <c r="D61">
        <v>496195.93192727247</v>
      </c>
      <c r="E61">
        <v>2480.9796596363622</v>
      </c>
      <c r="F61">
        <v>12404.898298181812</v>
      </c>
      <c r="G61">
        <v>25078.753233116102</v>
      </c>
      <c r="H61">
        <v>5783.7109894792839</v>
      </c>
      <c r="I61" t="s">
        <v>20</v>
      </c>
    </row>
    <row r="62" spans="1:9" x14ac:dyDescent="0.2">
      <c r="A62">
        <v>1</v>
      </c>
      <c r="B62">
        <v>3</v>
      </c>
      <c r="C62">
        <v>5403177.7940603886</v>
      </c>
      <c r="D62">
        <v>501208.01204774994</v>
      </c>
      <c r="E62">
        <v>2506.0400602387499</v>
      </c>
      <c r="F62">
        <v>12530.200301193749</v>
      </c>
      <c r="G62">
        <v>19765.005759112501</v>
      </c>
      <c r="H62">
        <v>5231.619308312499</v>
      </c>
      <c r="I62" t="s">
        <v>21</v>
      </c>
    </row>
    <row r="63" spans="1:9" x14ac:dyDescent="0.2">
      <c r="A63">
        <v>1</v>
      </c>
      <c r="B63">
        <v>3</v>
      </c>
      <c r="C63">
        <v>5325401.6145376256</v>
      </c>
      <c r="D63">
        <v>473937.10125251242</v>
      </c>
      <c r="E63">
        <v>2369.6855062625623</v>
      </c>
      <c r="F63">
        <v>11848.427531312811</v>
      </c>
      <c r="G63">
        <v>26634.455016162501</v>
      </c>
      <c r="H63">
        <v>8953.3380191874985</v>
      </c>
      <c r="I63" t="s">
        <v>22</v>
      </c>
    </row>
    <row r="64" spans="1:9" x14ac:dyDescent="0.2">
      <c r="A64">
        <v>1</v>
      </c>
      <c r="B64">
        <v>3</v>
      </c>
      <c r="C64">
        <v>5285685.8450220879</v>
      </c>
      <c r="D64">
        <v>478789.15020477498</v>
      </c>
      <c r="E64">
        <v>2393.9457510238749</v>
      </c>
      <c r="F64">
        <v>11969.728755119375</v>
      </c>
      <c r="G64">
        <v>19602.593416237502</v>
      </c>
      <c r="H64">
        <v>5959.1000852124998</v>
      </c>
      <c r="I64" t="s">
        <v>23</v>
      </c>
    </row>
    <row r="65" spans="1:9" x14ac:dyDescent="0.2">
      <c r="A65">
        <v>1</v>
      </c>
      <c r="B65">
        <v>3</v>
      </c>
      <c r="C65">
        <v>5274568.2621415248</v>
      </c>
      <c r="D65">
        <v>523252.58981527499</v>
      </c>
      <c r="E65">
        <v>2616.2629490763752</v>
      </c>
      <c r="F65">
        <v>13081.314745381875</v>
      </c>
      <c r="G65">
        <v>22152.601958137504</v>
      </c>
      <c r="H65">
        <v>4930.1504715499996</v>
      </c>
      <c r="I65" t="s">
        <v>24</v>
      </c>
    </row>
    <row r="66" spans="1:9" x14ac:dyDescent="0.2">
      <c r="A66">
        <v>1</v>
      </c>
      <c r="B66">
        <v>3</v>
      </c>
      <c r="C66">
        <v>5323388.7819435876</v>
      </c>
      <c r="D66">
        <v>545515.82781185</v>
      </c>
      <c r="E66">
        <v>2727.5791390592499</v>
      </c>
      <c r="F66">
        <v>13637.895695296251</v>
      </c>
      <c r="G66">
        <v>24868.794305125</v>
      </c>
      <c r="H66">
        <v>5731.5664491625002</v>
      </c>
      <c r="I66" t="s">
        <v>25</v>
      </c>
    </row>
    <row r="67" spans="1:9" x14ac:dyDescent="0.2">
      <c r="A67">
        <v>1</v>
      </c>
      <c r="B67">
        <v>3</v>
      </c>
      <c r="C67">
        <v>5420283.2228837125</v>
      </c>
      <c r="D67">
        <v>552545.51169750001</v>
      </c>
      <c r="E67">
        <v>2762.7275584875001</v>
      </c>
      <c r="F67">
        <v>13813.637792437501</v>
      </c>
      <c r="G67">
        <v>27453.791365250003</v>
      </c>
      <c r="H67">
        <v>5820.6641663125001</v>
      </c>
      <c r="I67" t="s">
        <v>26</v>
      </c>
    </row>
    <row r="68" spans="1:9" x14ac:dyDescent="0.2">
      <c r="A68">
        <v>1</v>
      </c>
      <c r="B68">
        <v>3</v>
      </c>
      <c r="C68">
        <v>5396420.638050287</v>
      </c>
      <c r="D68">
        <v>569998.52762433758</v>
      </c>
      <c r="E68">
        <v>2849.9926381216878</v>
      </c>
      <c r="F68">
        <v>14249.96319060844</v>
      </c>
      <c r="G68">
        <v>23613.099871712504</v>
      </c>
      <c r="H68">
        <v>31623.056126337502</v>
      </c>
      <c r="I68" t="s">
        <v>27</v>
      </c>
    </row>
    <row r="69" spans="1:9" x14ac:dyDescent="0.2">
      <c r="A69">
        <v>1</v>
      </c>
      <c r="B69">
        <v>3</v>
      </c>
      <c r="C69">
        <v>5495601.300472063</v>
      </c>
      <c r="D69">
        <v>600918.92976702494</v>
      </c>
      <c r="E69">
        <v>3004.5946488351246</v>
      </c>
      <c r="F69">
        <v>15022.973244175624</v>
      </c>
      <c r="G69">
        <v>25993.085797662501</v>
      </c>
      <c r="H69">
        <v>5418.6156098500005</v>
      </c>
      <c r="I69" t="s">
        <v>28</v>
      </c>
    </row>
    <row r="70" spans="1:9" x14ac:dyDescent="0.2">
      <c r="A70">
        <v>1</v>
      </c>
      <c r="B70">
        <v>3</v>
      </c>
      <c r="C70">
        <v>5567463.0213634754</v>
      </c>
      <c r="D70">
        <v>590158.23021019995</v>
      </c>
      <c r="E70">
        <v>2950.7911510509998</v>
      </c>
      <c r="F70">
        <v>14753.955755255</v>
      </c>
      <c r="G70">
        <v>27286.155180812497</v>
      </c>
      <c r="H70">
        <v>5319.4570082999999</v>
      </c>
      <c r="I70" t="s">
        <v>29</v>
      </c>
    </row>
    <row r="71" spans="1:9" x14ac:dyDescent="0.2">
      <c r="A71">
        <v>1</v>
      </c>
      <c r="B71">
        <v>3</v>
      </c>
      <c r="C71">
        <v>5607939.8077322496</v>
      </c>
      <c r="D71">
        <v>667047.51757175138</v>
      </c>
      <c r="E71">
        <v>3335.2375878587568</v>
      </c>
      <c r="F71">
        <v>16676.187939293784</v>
      </c>
      <c r="G71">
        <v>21599.875246175001</v>
      </c>
      <c r="H71">
        <v>3234.8603503750005</v>
      </c>
      <c r="I71" t="s">
        <v>30</v>
      </c>
    </row>
    <row r="72" spans="1:9" x14ac:dyDescent="0.2">
      <c r="A72">
        <v>1</v>
      </c>
      <c r="B72">
        <v>3</v>
      </c>
      <c r="C72">
        <v>5607507.2024409883</v>
      </c>
      <c r="D72">
        <v>744585.90298604988</v>
      </c>
      <c r="E72">
        <v>3722.9295149302493</v>
      </c>
      <c r="F72">
        <v>18614.647574651248</v>
      </c>
      <c r="G72">
        <v>26876.8112773875</v>
      </c>
      <c r="H72">
        <v>4504.5263308249996</v>
      </c>
      <c r="I72" t="s">
        <v>31</v>
      </c>
    </row>
    <row r="73" spans="1:9" x14ac:dyDescent="0.2">
      <c r="A73">
        <v>1</v>
      </c>
      <c r="B73">
        <v>3</v>
      </c>
      <c r="C73">
        <v>5544137.1617287118</v>
      </c>
      <c r="D73">
        <v>792704.10313774878</v>
      </c>
      <c r="E73">
        <v>3963.5205156887441</v>
      </c>
      <c r="F73">
        <v>19817.602578443722</v>
      </c>
      <c r="G73">
        <v>26954.705132237501</v>
      </c>
      <c r="H73">
        <v>3405.2766656624999</v>
      </c>
      <c r="I73" t="s">
        <v>32</v>
      </c>
    </row>
    <row r="74" spans="1:9" x14ac:dyDescent="0.2">
      <c r="A74">
        <v>1</v>
      </c>
      <c r="B74">
        <v>4</v>
      </c>
      <c r="C74">
        <v>2237710.7819274026</v>
      </c>
      <c r="D74">
        <v>45698.042253247964</v>
      </c>
      <c r="E74">
        <v>228.49021126623981</v>
      </c>
      <c r="F74">
        <v>1142.4510563311992</v>
      </c>
      <c r="G74">
        <v>1020.8859654711347</v>
      </c>
      <c r="H74">
        <v>822.94526868825676</v>
      </c>
      <c r="I74" t="s">
        <v>9</v>
      </c>
    </row>
    <row r="75" spans="1:9" x14ac:dyDescent="0.2">
      <c r="A75">
        <v>1</v>
      </c>
      <c r="B75">
        <v>4</v>
      </c>
      <c r="C75">
        <v>2260313.9211387904</v>
      </c>
      <c r="D75">
        <v>46159.638639644407</v>
      </c>
      <c r="E75">
        <v>230.79819319822204</v>
      </c>
      <c r="F75">
        <v>1153.9909659911102</v>
      </c>
      <c r="G75">
        <v>1173.8394524497096</v>
      </c>
      <c r="H75">
        <v>1278.3409618789046</v>
      </c>
      <c r="I75" t="s">
        <v>10</v>
      </c>
    </row>
    <row r="76" spans="1:9" x14ac:dyDescent="0.2">
      <c r="A76">
        <v>1</v>
      </c>
      <c r="B76">
        <v>4</v>
      </c>
      <c r="C76">
        <v>2283145.3748876671</v>
      </c>
      <c r="D76">
        <v>46625.897615802431</v>
      </c>
      <c r="E76">
        <v>233.12948807901216</v>
      </c>
      <c r="F76">
        <v>1165.6474403950608</v>
      </c>
      <c r="G76">
        <v>971.63564126760559</v>
      </c>
      <c r="H76">
        <v>617.50080150547012</v>
      </c>
      <c r="I76" t="s">
        <v>11</v>
      </c>
    </row>
    <row r="77" spans="1:9" x14ac:dyDescent="0.2">
      <c r="A77">
        <v>1</v>
      </c>
      <c r="B77">
        <v>4</v>
      </c>
      <c r="C77">
        <v>2306207.4493814819</v>
      </c>
      <c r="D77">
        <v>47096.866278588313</v>
      </c>
      <c r="E77">
        <v>235.48433139294158</v>
      </c>
      <c r="F77">
        <v>1177.4216569647078</v>
      </c>
      <c r="G77">
        <v>716.8127641110915</v>
      </c>
      <c r="H77">
        <v>336.96025032234684</v>
      </c>
      <c r="I77" t="s">
        <v>12</v>
      </c>
    </row>
    <row r="78" spans="1:9" x14ac:dyDescent="0.2">
      <c r="A78">
        <v>1</v>
      </c>
      <c r="B78">
        <v>4</v>
      </c>
      <c r="C78">
        <v>2329502.4741227091</v>
      </c>
      <c r="D78">
        <v>47572.592200594256</v>
      </c>
      <c r="E78">
        <v>237.8629610029713</v>
      </c>
      <c r="F78">
        <v>1189.3148050148563</v>
      </c>
      <c r="G78">
        <v>1016.516156876529</v>
      </c>
      <c r="H78">
        <v>346.06727510418727</v>
      </c>
      <c r="I78" t="s">
        <v>13</v>
      </c>
    </row>
    <row r="79" spans="1:9" x14ac:dyDescent="0.2">
      <c r="A79">
        <v>1</v>
      </c>
      <c r="B79">
        <v>4</v>
      </c>
      <c r="C79">
        <v>2353032.8021441507</v>
      </c>
      <c r="D79">
        <v>48053.123434943693</v>
      </c>
      <c r="E79">
        <v>240.2656171747185</v>
      </c>
      <c r="F79">
        <v>1201.3280858735923</v>
      </c>
      <c r="G79">
        <v>1457.8281985304257</v>
      </c>
      <c r="H79">
        <v>367.59188373608691</v>
      </c>
      <c r="I79" t="s">
        <v>14</v>
      </c>
    </row>
    <row r="80" spans="1:9" x14ac:dyDescent="0.2">
      <c r="A80">
        <v>1</v>
      </c>
      <c r="B80">
        <v>4</v>
      </c>
      <c r="C80">
        <v>2376800.8102466171</v>
      </c>
      <c r="D80">
        <v>48538.508520145144</v>
      </c>
      <c r="E80">
        <v>242.69254260072577</v>
      </c>
      <c r="F80">
        <v>1213.4627130036286</v>
      </c>
      <c r="G80">
        <v>955.15385767590067</v>
      </c>
      <c r="H80">
        <v>669.69681361796086</v>
      </c>
      <c r="I80" t="s">
        <v>15</v>
      </c>
    </row>
    <row r="81" spans="1:9" x14ac:dyDescent="0.2">
      <c r="A81">
        <v>1</v>
      </c>
      <c r="B81">
        <v>4</v>
      </c>
      <c r="C81">
        <v>2400808.8992390074</v>
      </c>
      <c r="D81">
        <v>49028.796484995095</v>
      </c>
      <c r="E81">
        <v>245.14398242497552</v>
      </c>
      <c r="F81">
        <v>1225.7199121248773</v>
      </c>
      <c r="G81">
        <v>643.5980064955852</v>
      </c>
      <c r="H81">
        <v>661.78804395146176</v>
      </c>
      <c r="I81" t="s">
        <v>16</v>
      </c>
    </row>
    <row r="82" spans="1:9" x14ac:dyDescent="0.2">
      <c r="A82">
        <v>1</v>
      </c>
      <c r="B82">
        <v>4</v>
      </c>
      <c r="C82">
        <v>2425059.4941808158</v>
      </c>
      <c r="D82">
        <v>49524.036853530401</v>
      </c>
      <c r="E82">
        <v>247.62018426765204</v>
      </c>
      <c r="F82">
        <v>1238.1009213382599</v>
      </c>
      <c r="G82">
        <v>1323.334627473628</v>
      </c>
      <c r="H82">
        <v>601.87364355301213</v>
      </c>
      <c r="I82" t="s">
        <v>17</v>
      </c>
    </row>
    <row r="83" spans="1:9" x14ac:dyDescent="0.2">
      <c r="A83">
        <v>1</v>
      </c>
      <c r="B83">
        <v>4</v>
      </c>
      <c r="C83">
        <v>2449555.0446270867</v>
      </c>
      <c r="D83">
        <v>50024.279650030709</v>
      </c>
      <c r="E83">
        <v>250.12139825015356</v>
      </c>
      <c r="F83">
        <v>1250.6069912507676</v>
      </c>
      <c r="G83">
        <v>916.75752495443214</v>
      </c>
      <c r="H83">
        <v>613.3057690525286</v>
      </c>
      <c r="I83" t="s">
        <v>18</v>
      </c>
    </row>
    <row r="84" spans="1:9" x14ac:dyDescent="0.2">
      <c r="A84">
        <v>1</v>
      </c>
      <c r="B84">
        <v>4</v>
      </c>
      <c r="C84">
        <v>2474298.0248758453</v>
      </c>
      <c r="D84">
        <v>50529.575404071424</v>
      </c>
      <c r="E84">
        <v>252.64787702035713</v>
      </c>
      <c r="F84">
        <v>1263.2393851017855</v>
      </c>
      <c r="G84">
        <v>791.65155566601095</v>
      </c>
      <c r="H84">
        <v>638.67513414416931</v>
      </c>
      <c r="I84" t="s">
        <v>19</v>
      </c>
    </row>
    <row r="85" spans="1:9" x14ac:dyDescent="0.2">
      <c r="A85">
        <v>1</v>
      </c>
      <c r="B85">
        <v>4</v>
      </c>
      <c r="C85">
        <v>2499290.9342180258</v>
      </c>
      <c r="D85">
        <v>51039.975155627704</v>
      </c>
      <c r="E85">
        <v>255.19987577813851</v>
      </c>
      <c r="F85">
        <v>1275.9993788906925</v>
      </c>
      <c r="G85">
        <v>762.75377726587101</v>
      </c>
      <c r="H85">
        <v>667.43321811854037</v>
      </c>
      <c r="I85" t="s">
        <v>20</v>
      </c>
    </row>
    <row r="86" spans="1:9" x14ac:dyDescent="0.2">
      <c r="A86">
        <v>1</v>
      </c>
      <c r="B86">
        <v>4</v>
      </c>
      <c r="C86">
        <v>2524536.2971899249</v>
      </c>
      <c r="D86">
        <v>51555.530460230002</v>
      </c>
      <c r="E86">
        <v>257.77765230115</v>
      </c>
      <c r="F86">
        <v>1288.8882615057501</v>
      </c>
      <c r="G86">
        <v>977.77734569249992</v>
      </c>
      <c r="H86">
        <v>428.05737336250002</v>
      </c>
      <c r="I86" t="s">
        <v>21</v>
      </c>
    </row>
    <row r="87" spans="1:9" x14ac:dyDescent="0.2">
      <c r="A87">
        <v>1</v>
      </c>
      <c r="B87">
        <v>4</v>
      </c>
      <c r="C87">
        <v>2448837.8443556</v>
      </c>
      <c r="D87">
        <v>48852.819554702503</v>
      </c>
      <c r="E87">
        <v>244.2640977735125</v>
      </c>
      <c r="F87">
        <v>1221.3204888675625</v>
      </c>
      <c r="G87">
        <v>1220.76987816</v>
      </c>
      <c r="H87">
        <v>609.01922486750004</v>
      </c>
      <c r="I87" t="s">
        <v>22</v>
      </c>
    </row>
    <row r="88" spans="1:9" x14ac:dyDescent="0.2">
      <c r="A88">
        <v>1</v>
      </c>
      <c r="B88">
        <v>4</v>
      </c>
      <c r="C88">
        <v>2497906.0657715625</v>
      </c>
      <c r="D88">
        <v>48584.44397973</v>
      </c>
      <c r="E88">
        <v>242.92221989865001</v>
      </c>
      <c r="F88">
        <v>1214.6110994932501</v>
      </c>
      <c r="G88">
        <v>766.16463596000006</v>
      </c>
      <c r="H88">
        <v>416.91636495</v>
      </c>
      <c r="I88" t="s">
        <v>23</v>
      </c>
    </row>
    <row r="89" spans="1:9" x14ac:dyDescent="0.2">
      <c r="A89">
        <v>1</v>
      </c>
      <c r="B89">
        <v>4</v>
      </c>
      <c r="C89">
        <v>2508712.885325525</v>
      </c>
      <c r="D89">
        <v>50729.863967039993</v>
      </c>
      <c r="E89">
        <v>253.64931983519998</v>
      </c>
      <c r="F89">
        <v>1268.246599176</v>
      </c>
      <c r="G89">
        <v>862.34988345749991</v>
      </c>
      <c r="H89">
        <v>517.28020203000005</v>
      </c>
      <c r="I89" t="s">
        <v>24</v>
      </c>
    </row>
    <row r="90" spans="1:9" x14ac:dyDescent="0.2">
      <c r="A90">
        <v>1</v>
      </c>
      <c r="B90">
        <v>4</v>
      </c>
      <c r="C90">
        <v>2513265.646417975</v>
      </c>
      <c r="D90">
        <v>54590.304008785002</v>
      </c>
      <c r="E90">
        <v>272.95152004392503</v>
      </c>
      <c r="F90">
        <v>1364.7576002196251</v>
      </c>
      <c r="G90">
        <v>851.62112470750003</v>
      </c>
      <c r="H90">
        <v>682.27297099000009</v>
      </c>
      <c r="I90" t="s">
        <v>25</v>
      </c>
    </row>
    <row r="91" spans="1:9" x14ac:dyDescent="0.2">
      <c r="A91">
        <v>1</v>
      </c>
      <c r="B91">
        <v>4</v>
      </c>
      <c r="C91">
        <v>2514700.7734224377</v>
      </c>
      <c r="D91">
        <v>54789.2497548725</v>
      </c>
      <c r="E91">
        <v>273.94624877436252</v>
      </c>
      <c r="F91">
        <v>1369.7312438718127</v>
      </c>
      <c r="G91">
        <v>1054.6501194474999</v>
      </c>
      <c r="H91">
        <v>402.52938062499999</v>
      </c>
      <c r="I91" t="s">
        <v>26</v>
      </c>
    </row>
    <row r="92" spans="1:9" x14ac:dyDescent="0.2">
      <c r="A92">
        <v>1</v>
      </c>
      <c r="B92">
        <v>4</v>
      </c>
      <c r="C92">
        <v>2531695.0832483252</v>
      </c>
      <c r="D92">
        <v>53181.826474670008</v>
      </c>
      <c r="E92">
        <v>265.90913237335002</v>
      </c>
      <c r="F92">
        <v>1329.5456618667504</v>
      </c>
      <c r="G92">
        <v>932.43076464000001</v>
      </c>
      <c r="H92">
        <v>2400.9368097625002</v>
      </c>
      <c r="I92" t="s">
        <v>27</v>
      </c>
    </row>
    <row r="93" spans="1:9" x14ac:dyDescent="0.2">
      <c r="A93">
        <v>1</v>
      </c>
      <c r="B93">
        <v>4</v>
      </c>
      <c r="C93">
        <v>2488384.1567191253</v>
      </c>
      <c r="D93">
        <v>53935.298170689995</v>
      </c>
      <c r="E93">
        <v>269.67649085344999</v>
      </c>
      <c r="F93">
        <v>1348.3824542672501</v>
      </c>
      <c r="G93">
        <v>1015.3170552074999</v>
      </c>
      <c r="H93">
        <v>261.93864869750001</v>
      </c>
      <c r="I93" t="s">
        <v>28</v>
      </c>
    </row>
    <row r="94" spans="1:9" x14ac:dyDescent="0.2">
      <c r="A94">
        <v>1</v>
      </c>
      <c r="B94">
        <v>4</v>
      </c>
      <c r="C94">
        <v>2524642.1083710501</v>
      </c>
      <c r="D94">
        <v>53265.956446100012</v>
      </c>
      <c r="E94">
        <v>266.32978223050009</v>
      </c>
      <c r="F94">
        <v>1331.6489111525004</v>
      </c>
      <c r="G94">
        <v>969.94477096500009</v>
      </c>
      <c r="H94">
        <v>357.42437079249999</v>
      </c>
      <c r="I94" t="s">
        <v>29</v>
      </c>
    </row>
    <row r="95" spans="1:9" x14ac:dyDescent="0.2">
      <c r="A95">
        <v>1</v>
      </c>
      <c r="B95">
        <v>4</v>
      </c>
      <c r="C95">
        <v>2527416.4428308001</v>
      </c>
      <c r="D95">
        <v>62668.442367377</v>
      </c>
      <c r="E95">
        <v>313.34221183688499</v>
      </c>
      <c r="F95">
        <v>1566.711059184425</v>
      </c>
      <c r="G95">
        <v>674.62523449750006</v>
      </c>
      <c r="H95">
        <v>111.57962220499999</v>
      </c>
      <c r="I95" t="s">
        <v>30</v>
      </c>
    </row>
    <row r="96" spans="1:9" x14ac:dyDescent="0.2">
      <c r="A96">
        <v>1</v>
      </c>
      <c r="B96">
        <v>4</v>
      </c>
      <c r="C96">
        <v>2485131.5163964378</v>
      </c>
      <c r="D96">
        <v>68667.940144712993</v>
      </c>
      <c r="E96">
        <v>343.33970072356499</v>
      </c>
      <c r="F96">
        <v>1716.6985036178248</v>
      </c>
      <c r="G96">
        <v>1020.939524515</v>
      </c>
      <c r="H96">
        <v>336.80842692500005</v>
      </c>
      <c r="I96" t="s">
        <v>31</v>
      </c>
    </row>
    <row r="97" spans="1:9" x14ac:dyDescent="0.2">
      <c r="A97">
        <v>1</v>
      </c>
      <c r="B97">
        <v>4</v>
      </c>
      <c r="C97">
        <v>2471832.0199153624</v>
      </c>
      <c r="D97">
        <v>71710.369040024001</v>
      </c>
      <c r="E97">
        <v>358.55184520012</v>
      </c>
      <c r="F97">
        <v>1792.7592260006002</v>
      </c>
      <c r="G97">
        <v>904.83034711000005</v>
      </c>
      <c r="H97">
        <v>346.42965312499996</v>
      </c>
      <c r="I97" t="s">
        <v>32</v>
      </c>
    </row>
    <row r="98" spans="1:9" x14ac:dyDescent="0.2">
      <c r="A98">
        <v>2</v>
      </c>
      <c r="B98">
        <v>1</v>
      </c>
      <c r="C98">
        <v>8599488.2018373683</v>
      </c>
      <c r="D98">
        <v>1010302.9654763296</v>
      </c>
      <c r="E98">
        <v>5051.5148273816503</v>
      </c>
      <c r="F98">
        <v>25257.574136908243</v>
      </c>
      <c r="G98">
        <v>6573.1797195628296</v>
      </c>
      <c r="H98">
        <v>637.71649834814423</v>
      </c>
      <c r="I98" t="s">
        <v>9</v>
      </c>
    </row>
    <row r="99" spans="1:9" x14ac:dyDescent="0.2">
      <c r="A99">
        <v>2</v>
      </c>
      <c r="B99">
        <v>1</v>
      </c>
      <c r="C99">
        <v>8686351.719027644</v>
      </c>
      <c r="D99">
        <v>1020508.0459356864</v>
      </c>
      <c r="E99">
        <v>5102.540229678435</v>
      </c>
      <c r="F99">
        <v>25512.701148392163</v>
      </c>
      <c r="G99">
        <v>7170.2624140287571</v>
      </c>
      <c r="H99">
        <v>657.89648802236604</v>
      </c>
      <c r="I99" t="s">
        <v>10</v>
      </c>
    </row>
    <row r="100" spans="1:9" x14ac:dyDescent="0.2">
      <c r="A100">
        <v>2</v>
      </c>
      <c r="B100">
        <v>1</v>
      </c>
      <c r="C100">
        <v>8774092.6454824694</v>
      </c>
      <c r="D100">
        <v>1030816.2080158449</v>
      </c>
      <c r="E100">
        <v>5154.081040079227</v>
      </c>
      <c r="F100">
        <v>25770.405200396126</v>
      </c>
      <c r="G100">
        <v>10045.298641005496</v>
      </c>
      <c r="H100">
        <v>541.45042306020923</v>
      </c>
      <c r="I100" t="s">
        <v>11</v>
      </c>
    </row>
    <row r="101" spans="1:9" x14ac:dyDescent="0.2">
      <c r="A101">
        <v>2</v>
      </c>
      <c r="B101">
        <v>1</v>
      </c>
      <c r="C101">
        <v>8862719.8439216856</v>
      </c>
      <c r="D101">
        <v>1041228.4929452979</v>
      </c>
      <c r="E101">
        <v>5206.1424647264921</v>
      </c>
      <c r="F101">
        <v>26030.712323632451</v>
      </c>
      <c r="G101">
        <v>6953.7735518814943</v>
      </c>
      <c r="H101">
        <v>433.87132035501787</v>
      </c>
      <c r="I101" t="s">
        <v>12</v>
      </c>
    </row>
    <row r="102" spans="1:9" x14ac:dyDescent="0.2">
      <c r="A102">
        <v>2</v>
      </c>
      <c r="B102">
        <v>1</v>
      </c>
      <c r="C102">
        <v>8952242.266587561</v>
      </c>
      <c r="D102">
        <v>1051745.9524699978</v>
      </c>
      <c r="E102">
        <v>5258.7297623499917</v>
      </c>
      <c r="F102">
        <v>26293.64881174995</v>
      </c>
      <c r="G102">
        <v>9091.229243552958</v>
      </c>
      <c r="H102">
        <v>338.65434644384464</v>
      </c>
      <c r="I102" t="s">
        <v>13</v>
      </c>
    </row>
    <row r="103" spans="1:9" x14ac:dyDescent="0.2">
      <c r="A103">
        <v>2</v>
      </c>
      <c r="B103">
        <v>1</v>
      </c>
      <c r="C103">
        <v>9042668.956149051</v>
      </c>
      <c r="D103">
        <v>1062369.6489595938</v>
      </c>
      <c r="E103">
        <v>5311.8482447979713</v>
      </c>
      <c r="F103">
        <v>26559.241223989848</v>
      </c>
      <c r="G103">
        <v>9261.8103946671217</v>
      </c>
      <c r="H103">
        <v>450.62413840658485</v>
      </c>
      <c r="I103" t="s">
        <v>14</v>
      </c>
    </row>
    <row r="104" spans="1:9" x14ac:dyDescent="0.2">
      <c r="A104">
        <v>2</v>
      </c>
      <c r="B104">
        <v>1</v>
      </c>
      <c r="C104">
        <v>9134009.0466152038</v>
      </c>
      <c r="D104">
        <v>1073100.6555147413</v>
      </c>
      <c r="E104">
        <v>5365.5032775737081</v>
      </c>
      <c r="F104">
        <v>26827.516387868534</v>
      </c>
      <c r="G104">
        <v>9308.3875708294763</v>
      </c>
      <c r="H104">
        <v>619.37348117831505</v>
      </c>
      <c r="I104" t="s">
        <v>15</v>
      </c>
    </row>
    <row r="105" spans="1:9" x14ac:dyDescent="0.2">
      <c r="A105">
        <v>2</v>
      </c>
      <c r="B105">
        <v>1</v>
      </c>
      <c r="C105">
        <v>9226271.7642577812</v>
      </c>
      <c r="D105">
        <v>1083940.0560754964</v>
      </c>
      <c r="E105">
        <v>5419.7002803774831</v>
      </c>
      <c r="F105">
        <v>27098.50140188741</v>
      </c>
      <c r="G105">
        <v>6645.8575739124117</v>
      </c>
      <c r="H105">
        <v>663.15810559140857</v>
      </c>
      <c r="I105" t="s">
        <v>16</v>
      </c>
    </row>
    <row r="106" spans="1:9" x14ac:dyDescent="0.2">
      <c r="A106">
        <v>2</v>
      </c>
      <c r="B106">
        <v>1</v>
      </c>
      <c r="C106">
        <v>9319466.4285432138</v>
      </c>
      <c r="D106">
        <v>1094888.9455308043</v>
      </c>
      <c r="E106">
        <v>5474.4447276540232</v>
      </c>
      <c r="F106">
        <v>27372.223638270112</v>
      </c>
      <c r="G106">
        <v>9680.9033547057043</v>
      </c>
      <c r="H106">
        <v>564.68625378104093</v>
      </c>
      <c r="I106" t="s">
        <v>17</v>
      </c>
    </row>
    <row r="107" spans="1:9" x14ac:dyDescent="0.2">
      <c r="A107">
        <v>2</v>
      </c>
      <c r="B107">
        <v>1</v>
      </c>
      <c r="C107">
        <v>9413602.4530739542</v>
      </c>
      <c r="D107">
        <v>1105948.4298290953</v>
      </c>
      <c r="E107">
        <v>5529.7421491454779</v>
      </c>
      <c r="F107">
        <v>27648.710745727385</v>
      </c>
      <c r="G107">
        <v>7572.1413112719838</v>
      </c>
      <c r="H107">
        <v>735.61562389711423</v>
      </c>
      <c r="I107" t="s">
        <v>18</v>
      </c>
    </row>
    <row r="108" spans="1:9" x14ac:dyDescent="0.2">
      <c r="A108">
        <v>2</v>
      </c>
      <c r="B108">
        <v>1</v>
      </c>
      <c r="C108">
        <v>9508689.3465393484</v>
      </c>
      <c r="D108">
        <v>1117119.6260899953</v>
      </c>
      <c r="E108">
        <v>5585.5981304499774</v>
      </c>
      <c r="F108">
        <v>27927.990652249886</v>
      </c>
      <c r="G108">
        <v>7863.4050445956245</v>
      </c>
      <c r="H108">
        <v>653.96684636802956</v>
      </c>
      <c r="I108" t="s">
        <v>19</v>
      </c>
    </row>
    <row r="109" spans="1:9" x14ac:dyDescent="0.2">
      <c r="A109">
        <v>2</v>
      </c>
      <c r="B109">
        <v>1</v>
      </c>
      <c r="C109">
        <v>9604736.7136761099</v>
      </c>
      <c r="D109">
        <v>1128403.6627171671</v>
      </c>
      <c r="E109">
        <v>5642.018313585836</v>
      </c>
      <c r="F109">
        <v>28210.091567929179</v>
      </c>
      <c r="G109">
        <v>7991.7303679437173</v>
      </c>
      <c r="H109">
        <v>650.20667439671786</v>
      </c>
      <c r="I109" t="s">
        <v>20</v>
      </c>
    </row>
    <row r="110" spans="1:9" x14ac:dyDescent="0.2">
      <c r="A110">
        <v>2</v>
      </c>
      <c r="B110">
        <v>1</v>
      </c>
      <c r="C110">
        <v>9701754.2562384941</v>
      </c>
      <c r="D110">
        <v>1139801.6795122901</v>
      </c>
      <c r="E110">
        <v>5699.0083975614507</v>
      </c>
      <c r="F110">
        <v>28495.041987807253</v>
      </c>
      <c r="G110">
        <v>7713.2137601325003</v>
      </c>
      <c r="H110">
        <v>653.53897482255718</v>
      </c>
      <c r="I110" t="s">
        <v>21</v>
      </c>
    </row>
    <row r="111" spans="1:9" x14ac:dyDescent="0.2">
      <c r="A111">
        <v>2</v>
      </c>
      <c r="B111">
        <v>1</v>
      </c>
      <c r="C111">
        <v>9826411.6070840936</v>
      </c>
      <c r="D111">
        <v>1125786.8491549301</v>
      </c>
      <c r="E111">
        <v>5628.9342457746507</v>
      </c>
      <c r="F111">
        <v>28144.671228873252</v>
      </c>
      <c r="G111">
        <v>9910.6670086800004</v>
      </c>
      <c r="H111">
        <v>506.68832636006954</v>
      </c>
      <c r="I111" t="s">
        <v>22</v>
      </c>
    </row>
    <row r="112" spans="1:9" x14ac:dyDescent="0.2">
      <c r="A112">
        <v>2</v>
      </c>
      <c r="B112">
        <v>1</v>
      </c>
      <c r="C112">
        <v>9963743.6424070913</v>
      </c>
      <c r="D112">
        <v>1123774.0924932275</v>
      </c>
      <c r="E112">
        <v>5618.8704624661377</v>
      </c>
      <c r="F112">
        <v>28094.352312330688</v>
      </c>
      <c r="G112">
        <v>8644.8599696000001</v>
      </c>
      <c r="H112">
        <v>538.87803992954696</v>
      </c>
      <c r="I112" t="s">
        <v>23</v>
      </c>
    </row>
    <row r="113" spans="1:9" x14ac:dyDescent="0.2">
      <c r="A113">
        <v>2</v>
      </c>
      <c r="B113">
        <v>1</v>
      </c>
      <c r="C113">
        <v>10093614.048241587</v>
      </c>
      <c r="D113">
        <v>1220875.1028439552</v>
      </c>
      <c r="E113">
        <v>6104.3755142197761</v>
      </c>
      <c r="F113">
        <v>30521.877571098881</v>
      </c>
      <c r="G113">
        <v>7659.9427603950007</v>
      </c>
      <c r="H113">
        <v>417.18339514898423</v>
      </c>
      <c r="I113" t="s">
        <v>24</v>
      </c>
    </row>
    <row r="114" spans="1:9" x14ac:dyDescent="0.2">
      <c r="A114">
        <v>2</v>
      </c>
      <c r="B114">
        <v>1</v>
      </c>
      <c r="C114">
        <v>10242472.072751617</v>
      </c>
      <c r="D114">
        <v>1155187.4599955052</v>
      </c>
      <c r="E114">
        <v>5775.937299977526</v>
      </c>
      <c r="F114">
        <v>28879.68649988763</v>
      </c>
      <c r="G114">
        <v>10576.7840204775</v>
      </c>
      <c r="H114">
        <v>532.55946816502637</v>
      </c>
      <c r="I114" t="s">
        <v>25</v>
      </c>
    </row>
    <row r="115" spans="1:9" x14ac:dyDescent="0.2">
      <c r="A115">
        <v>2</v>
      </c>
      <c r="B115">
        <v>1</v>
      </c>
      <c r="C115">
        <v>10415872.335407319</v>
      </c>
      <c r="D115">
        <v>1176149.1294950875</v>
      </c>
      <c r="E115">
        <v>5880.7456474754381</v>
      </c>
      <c r="F115">
        <v>29403.728237377189</v>
      </c>
      <c r="G115">
        <v>9552.1758154175004</v>
      </c>
      <c r="H115">
        <v>405.53554815212607</v>
      </c>
      <c r="I115" t="s">
        <v>26</v>
      </c>
    </row>
    <row r="116" spans="1:9" x14ac:dyDescent="0.2">
      <c r="A116">
        <v>2</v>
      </c>
      <c r="B116">
        <v>1</v>
      </c>
      <c r="C116">
        <v>10552410.326673277</v>
      </c>
      <c r="D116">
        <v>1150064.2323845648</v>
      </c>
      <c r="E116">
        <v>5750.3211619228241</v>
      </c>
      <c r="F116">
        <v>28751.605809614121</v>
      </c>
      <c r="G116">
        <v>9961.8482742225005</v>
      </c>
      <c r="H116">
        <v>394.98190421524527</v>
      </c>
      <c r="I116" t="s">
        <v>27</v>
      </c>
    </row>
    <row r="117" spans="1:9" x14ac:dyDescent="0.2">
      <c r="A117">
        <v>2</v>
      </c>
      <c r="B117">
        <v>1</v>
      </c>
      <c r="C117">
        <v>10662800.748475961</v>
      </c>
      <c r="D117">
        <v>1154804.7843573724</v>
      </c>
      <c r="E117">
        <v>5774.023921786862</v>
      </c>
      <c r="F117">
        <v>28870.119608934314</v>
      </c>
      <c r="G117">
        <v>7443.981856857501</v>
      </c>
      <c r="H117">
        <v>549.2906215554018</v>
      </c>
      <c r="I117" t="s">
        <v>28</v>
      </c>
    </row>
    <row r="118" spans="1:9" x14ac:dyDescent="0.2">
      <c r="A118">
        <v>2</v>
      </c>
      <c r="B118">
        <v>1</v>
      </c>
      <c r="C118">
        <v>10726014.172614001</v>
      </c>
      <c r="D118">
        <v>1133150.80299241</v>
      </c>
      <c r="E118">
        <v>5665.75401496205</v>
      </c>
      <c r="F118">
        <v>28328.770074810251</v>
      </c>
      <c r="G118">
        <v>8516.9993998400005</v>
      </c>
      <c r="H118">
        <v>516.47898700407586</v>
      </c>
      <c r="I118" t="s">
        <v>29</v>
      </c>
    </row>
    <row r="119" spans="1:9" x14ac:dyDescent="0.2">
      <c r="A119">
        <v>2</v>
      </c>
      <c r="B119">
        <v>1</v>
      </c>
      <c r="C119">
        <v>10814761.042714791</v>
      </c>
      <c r="D119">
        <v>964676.23740420211</v>
      </c>
      <c r="E119">
        <v>4823.3811870210111</v>
      </c>
      <c r="F119">
        <v>24116.905935105053</v>
      </c>
      <c r="G119">
        <v>8795.6038325750014</v>
      </c>
      <c r="H119">
        <v>353.00802699799021</v>
      </c>
      <c r="I119" t="s">
        <v>30</v>
      </c>
    </row>
    <row r="120" spans="1:9" x14ac:dyDescent="0.2">
      <c r="A120">
        <v>2</v>
      </c>
      <c r="B120">
        <v>1</v>
      </c>
      <c r="C120">
        <v>10927142.086303625</v>
      </c>
      <c r="D120">
        <v>1210021.4562331701</v>
      </c>
      <c r="E120">
        <v>6050.1072811658505</v>
      </c>
      <c r="F120">
        <v>30250.536405829254</v>
      </c>
      <c r="G120">
        <v>18.690658144221878</v>
      </c>
      <c r="H120">
        <v>443.67682454072195</v>
      </c>
      <c r="I120" t="s">
        <v>31</v>
      </c>
    </row>
    <row r="121" spans="1:9" x14ac:dyDescent="0.2">
      <c r="A121">
        <v>2</v>
      </c>
      <c r="B121">
        <v>1</v>
      </c>
      <c r="C121">
        <v>11025137.299663212</v>
      </c>
      <c r="D121">
        <v>1236811.6760413575</v>
      </c>
      <c r="E121">
        <v>6184.0583802067877</v>
      </c>
      <c r="F121">
        <v>30920.291901033939</v>
      </c>
      <c r="G121">
        <v>3.9717648556471488E-2</v>
      </c>
      <c r="H121">
        <v>567.76561440069861</v>
      </c>
      <c r="I121" t="s">
        <v>32</v>
      </c>
    </row>
    <row r="122" spans="1:9" x14ac:dyDescent="0.2">
      <c r="A122">
        <v>2</v>
      </c>
      <c r="B122">
        <v>2</v>
      </c>
      <c r="C122">
        <v>10518261.765416676</v>
      </c>
      <c r="D122">
        <v>1234574.5252514232</v>
      </c>
      <c r="E122">
        <v>6172.8726262571163</v>
      </c>
      <c r="F122">
        <v>30864.363131285583</v>
      </c>
      <c r="G122">
        <v>31497.113529151386</v>
      </c>
      <c r="H122">
        <v>1171.1747645683899</v>
      </c>
      <c r="I122" t="s">
        <v>9</v>
      </c>
    </row>
    <row r="123" spans="1:9" x14ac:dyDescent="0.2">
      <c r="A123">
        <v>2</v>
      </c>
      <c r="B123">
        <v>2</v>
      </c>
      <c r="C123">
        <v>10624506.833754219</v>
      </c>
      <c r="D123">
        <v>1247044.9750014376</v>
      </c>
      <c r="E123">
        <v>6235.2248750071885</v>
      </c>
      <c r="F123">
        <v>31176.124375035943</v>
      </c>
      <c r="G123">
        <v>34740.217576928168</v>
      </c>
      <c r="H123">
        <v>1154.5873678513699</v>
      </c>
      <c r="I123" t="s">
        <v>10</v>
      </c>
    </row>
    <row r="124" spans="1:9" x14ac:dyDescent="0.2">
      <c r="A124">
        <v>2</v>
      </c>
      <c r="B124">
        <v>2</v>
      </c>
      <c r="C124">
        <v>10731825.084600221</v>
      </c>
      <c r="D124">
        <v>1259641.3888903409</v>
      </c>
      <c r="E124">
        <v>6298.2069444517056</v>
      </c>
      <c r="F124">
        <v>31491.03472225853</v>
      </c>
      <c r="G124">
        <v>33469.870880153416</v>
      </c>
      <c r="H124">
        <v>1467.1595769059372</v>
      </c>
      <c r="I124" t="s">
        <v>11</v>
      </c>
    </row>
    <row r="125" spans="1:9" x14ac:dyDescent="0.2">
      <c r="A125">
        <v>2</v>
      </c>
      <c r="B125">
        <v>2</v>
      </c>
      <c r="C125">
        <v>10840227.358182041</v>
      </c>
      <c r="D125">
        <v>1272365.0392831727</v>
      </c>
      <c r="E125">
        <v>6361.8251964158644</v>
      </c>
      <c r="F125">
        <v>31809.125982079324</v>
      </c>
      <c r="G125">
        <v>32104.965991916444</v>
      </c>
      <c r="H125">
        <v>971.36482829781096</v>
      </c>
      <c r="I125" t="s">
        <v>12</v>
      </c>
    </row>
    <row r="126" spans="1:9" x14ac:dyDescent="0.2">
      <c r="A126">
        <v>2</v>
      </c>
      <c r="B126">
        <v>2</v>
      </c>
      <c r="C126">
        <v>10949724.604224283</v>
      </c>
      <c r="D126">
        <v>1285217.2113971442</v>
      </c>
      <c r="E126">
        <v>6426.0860569857214</v>
      </c>
      <c r="F126">
        <v>32130.43028492861</v>
      </c>
      <c r="G126">
        <v>36155.640881331004</v>
      </c>
      <c r="H126">
        <v>1123.2775673777326</v>
      </c>
      <c r="I126" t="s">
        <v>13</v>
      </c>
    </row>
    <row r="127" spans="1:9" x14ac:dyDescent="0.2">
      <c r="A127">
        <v>2</v>
      </c>
      <c r="B127">
        <v>2</v>
      </c>
      <c r="C127">
        <v>11060327.883054832</v>
      </c>
      <c r="D127">
        <v>1298199.2034314589</v>
      </c>
      <c r="E127">
        <v>6490.9960171572948</v>
      </c>
      <c r="F127">
        <v>32454.980085786476</v>
      </c>
      <c r="G127">
        <v>35562.756886136362</v>
      </c>
      <c r="H127">
        <v>1142.0292938493815</v>
      </c>
      <c r="I127" t="s">
        <v>14</v>
      </c>
    </row>
    <row r="128" spans="1:9" x14ac:dyDescent="0.2">
      <c r="A128">
        <v>2</v>
      </c>
      <c r="B128">
        <v>2</v>
      </c>
      <c r="C128">
        <v>11172048.366722053</v>
      </c>
      <c r="D128">
        <v>1311312.3266984434</v>
      </c>
      <c r="E128">
        <v>6556.561633492217</v>
      </c>
      <c r="F128">
        <v>32782.808167461088</v>
      </c>
      <c r="G128">
        <v>37148.18406687463</v>
      </c>
      <c r="H128">
        <v>1525.2354534647511</v>
      </c>
      <c r="I128" t="s">
        <v>15</v>
      </c>
    </row>
    <row r="129" spans="1:9" x14ac:dyDescent="0.2">
      <c r="A129">
        <v>2</v>
      </c>
      <c r="B129">
        <v>2</v>
      </c>
      <c r="C129">
        <v>11284897.340123286</v>
      </c>
      <c r="D129">
        <v>1324557.9057560035</v>
      </c>
      <c r="E129">
        <v>6622.7895287800175</v>
      </c>
      <c r="F129">
        <v>33113.947643900086</v>
      </c>
      <c r="G129">
        <v>38536.420803163412</v>
      </c>
      <c r="H129">
        <v>1482.9292947656816</v>
      </c>
      <c r="I129" t="s">
        <v>16</v>
      </c>
    </row>
    <row r="130" spans="1:9" x14ac:dyDescent="0.2">
      <c r="A130">
        <v>2</v>
      </c>
      <c r="B130">
        <v>2</v>
      </c>
      <c r="C130">
        <v>11398886.202144735</v>
      </c>
      <c r="D130">
        <v>1337937.2785414176</v>
      </c>
      <c r="E130">
        <v>6689.6863927070881</v>
      </c>
      <c r="F130">
        <v>33448.43196353544</v>
      </c>
      <c r="G130">
        <v>35657.187757545376</v>
      </c>
      <c r="H130">
        <v>1612.1811996108879</v>
      </c>
      <c r="I130" t="s">
        <v>17</v>
      </c>
    </row>
    <row r="131" spans="1:9" x14ac:dyDescent="0.2">
      <c r="A131">
        <v>2</v>
      </c>
      <c r="B131">
        <v>2</v>
      </c>
      <c r="C131">
        <v>11514026.466812864</v>
      </c>
      <c r="D131">
        <v>1351451.7965064824</v>
      </c>
      <c r="E131">
        <v>6757.2589825324121</v>
      </c>
      <c r="F131">
        <v>33786.294912662059</v>
      </c>
      <c r="G131">
        <v>39631.811469745677</v>
      </c>
      <c r="H131">
        <v>1451.5346791753027</v>
      </c>
      <c r="I131" t="s">
        <v>18</v>
      </c>
    </row>
    <row r="132" spans="1:9" x14ac:dyDescent="0.2">
      <c r="A132">
        <v>2</v>
      </c>
      <c r="B132">
        <v>2</v>
      </c>
      <c r="C132">
        <v>11630329.764457438</v>
      </c>
      <c r="D132">
        <v>1365102.8247540228</v>
      </c>
      <c r="E132">
        <v>6825.5141237701137</v>
      </c>
      <c r="F132">
        <v>34127.570618850565</v>
      </c>
      <c r="G132">
        <v>35918.272387318917</v>
      </c>
      <c r="H132">
        <v>1306.9917653742007</v>
      </c>
      <c r="I132" t="s">
        <v>19</v>
      </c>
    </row>
    <row r="133" spans="1:9" x14ac:dyDescent="0.2">
      <c r="A133">
        <v>2</v>
      </c>
      <c r="B133">
        <v>2</v>
      </c>
      <c r="C133">
        <v>11747807.842886301</v>
      </c>
      <c r="D133">
        <v>1378891.7421757805</v>
      </c>
      <c r="E133">
        <v>6894.4587108789028</v>
      </c>
      <c r="F133">
        <v>34472.293554394513</v>
      </c>
      <c r="G133">
        <v>40325.454323504935</v>
      </c>
      <c r="H133">
        <v>1573.5323789965621</v>
      </c>
      <c r="I133" t="s">
        <v>20</v>
      </c>
    </row>
    <row r="134" spans="1:9" x14ac:dyDescent="0.2">
      <c r="A134">
        <v>2</v>
      </c>
      <c r="B134">
        <v>2</v>
      </c>
      <c r="C134">
        <v>11866472.56857202</v>
      </c>
      <c r="D134">
        <v>1392819.9415916975</v>
      </c>
      <c r="E134">
        <v>6964.0997079584877</v>
      </c>
      <c r="F134">
        <v>34820.498539792439</v>
      </c>
      <c r="G134">
        <v>35574.923598375004</v>
      </c>
      <c r="H134">
        <v>1471.6554090423413</v>
      </c>
      <c r="I134" t="s">
        <v>21</v>
      </c>
    </row>
    <row r="135" spans="1:9" x14ac:dyDescent="0.2">
      <c r="A135">
        <v>2</v>
      </c>
      <c r="B135">
        <v>2</v>
      </c>
      <c r="C135">
        <v>12056374.988783615</v>
      </c>
      <c r="D135">
        <v>1368183.1033813427</v>
      </c>
      <c r="E135">
        <v>6840.9155169067135</v>
      </c>
      <c r="F135">
        <v>34204.577584533567</v>
      </c>
      <c r="G135">
        <v>41186.524063702498</v>
      </c>
      <c r="H135">
        <v>1277.0456262528969</v>
      </c>
      <c r="I135" t="s">
        <v>22</v>
      </c>
    </row>
    <row r="136" spans="1:9" x14ac:dyDescent="0.2">
      <c r="A136">
        <v>2</v>
      </c>
      <c r="B136">
        <v>2</v>
      </c>
      <c r="C136">
        <v>12240960.64309293</v>
      </c>
      <c r="D136">
        <v>1435976.1445258427</v>
      </c>
      <c r="E136">
        <v>7179.8807226292138</v>
      </c>
      <c r="F136">
        <v>35899.403613146067</v>
      </c>
      <c r="G136">
        <v>39887.025495940004</v>
      </c>
      <c r="H136">
        <v>1384.065873099335</v>
      </c>
      <c r="I136" t="s">
        <v>23</v>
      </c>
    </row>
    <row r="137" spans="1:9" x14ac:dyDescent="0.2">
      <c r="A137">
        <v>2</v>
      </c>
      <c r="B137">
        <v>2</v>
      </c>
      <c r="C137">
        <v>12332586.387025328</v>
      </c>
      <c r="D137">
        <v>1499256.4064134476</v>
      </c>
      <c r="E137">
        <v>7496.2820320672381</v>
      </c>
      <c r="F137">
        <v>37481.410160336192</v>
      </c>
      <c r="G137">
        <v>39647.506569667501</v>
      </c>
      <c r="H137">
        <v>1223.8924775288606</v>
      </c>
      <c r="I137" t="s">
        <v>24</v>
      </c>
    </row>
    <row r="138" spans="1:9" x14ac:dyDescent="0.2">
      <c r="A138">
        <v>2</v>
      </c>
      <c r="B138">
        <v>2</v>
      </c>
      <c r="C138">
        <v>12671440.826725975</v>
      </c>
      <c r="D138">
        <v>1484749.4601174898</v>
      </c>
      <c r="E138">
        <v>7423.747300587449</v>
      </c>
      <c r="F138">
        <v>37118.736502937245</v>
      </c>
      <c r="G138">
        <v>44303.604855317506</v>
      </c>
      <c r="H138">
        <v>1577.7379456069523</v>
      </c>
      <c r="I138" t="s">
        <v>25</v>
      </c>
    </row>
    <row r="139" spans="1:9" x14ac:dyDescent="0.2">
      <c r="A139">
        <v>2</v>
      </c>
      <c r="B139">
        <v>2</v>
      </c>
      <c r="C139">
        <v>12901432.829451354</v>
      </c>
      <c r="D139">
        <v>1564149.4708320072</v>
      </c>
      <c r="E139">
        <v>7820.7473541600366</v>
      </c>
      <c r="F139">
        <v>39103.736770800184</v>
      </c>
      <c r="G139">
        <v>40755.122702455003</v>
      </c>
      <c r="H139">
        <v>1490.0013979282537</v>
      </c>
      <c r="I139" t="s">
        <v>26</v>
      </c>
    </row>
    <row r="140" spans="1:9" x14ac:dyDescent="0.2">
      <c r="A140">
        <v>2</v>
      </c>
      <c r="B140">
        <v>2</v>
      </c>
      <c r="C140">
        <v>13045421.969446843</v>
      </c>
      <c r="D140">
        <v>1493088.2923777101</v>
      </c>
      <c r="E140">
        <v>7465.4414618885503</v>
      </c>
      <c r="F140">
        <v>37327.207309442754</v>
      </c>
      <c r="G140">
        <v>48126.301409865002</v>
      </c>
      <c r="H140">
        <v>1435.2530349934609</v>
      </c>
      <c r="I140" t="s">
        <v>27</v>
      </c>
    </row>
    <row r="141" spans="1:9" x14ac:dyDescent="0.2">
      <c r="A141">
        <v>2</v>
      </c>
      <c r="B141">
        <v>2</v>
      </c>
      <c r="C141">
        <v>13235481.104327001</v>
      </c>
      <c r="D141">
        <v>1499445.3469039099</v>
      </c>
      <c r="E141">
        <v>7497.2267345195496</v>
      </c>
      <c r="F141">
        <v>37486.133672597753</v>
      </c>
      <c r="G141">
        <v>42009.2399692525</v>
      </c>
      <c r="H141">
        <v>1267.0493803922166</v>
      </c>
      <c r="I141" t="s">
        <v>28</v>
      </c>
    </row>
    <row r="142" spans="1:9" x14ac:dyDescent="0.2">
      <c r="A142">
        <v>2</v>
      </c>
      <c r="B142">
        <v>2</v>
      </c>
      <c r="C142">
        <v>13473165.548558868</v>
      </c>
      <c r="D142">
        <v>1609475.8859388125</v>
      </c>
      <c r="E142">
        <v>8047.3794296940623</v>
      </c>
      <c r="F142">
        <v>40236.897148470314</v>
      </c>
      <c r="G142">
        <v>41742.803930537506</v>
      </c>
      <c r="H142">
        <v>1531.7620065858673</v>
      </c>
      <c r="I142" t="s">
        <v>29</v>
      </c>
    </row>
    <row r="143" spans="1:9" x14ac:dyDescent="0.2">
      <c r="A143">
        <v>2</v>
      </c>
      <c r="B143">
        <v>2</v>
      </c>
      <c r="C143">
        <v>13693017.675081132</v>
      </c>
      <c r="D143">
        <v>1594621.6018180875</v>
      </c>
      <c r="E143">
        <v>7973.1080090904379</v>
      </c>
      <c r="F143">
        <v>39865.540045452188</v>
      </c>
      <c r="G143">
        <v>44321.637855827503</v>
      </c>
      <c r="H143">
        <v>1551.0871070008479</v>
      </c>
      <c r="I143" t="s">
        <v>30</v>
      </c>
    </row>
    <row r="144" spans="1:9" x14ac:dyDescent="0.2">
      <c r="A144">
        <v>2</v>
      </c>
      <c r="B144">
        <v>2</v>
      </c>
      <c r="C144">
        <v>13952485.504230369</v>
      </c>
      <c r="D144">
        <v>1637529.0095967951</v>
      </c>
      <c r="E144">
        <v>8187.6450479839759</v>
      </c>
      <c r="F144">
        <v>40938.225239919877</v>
      </c>
      <c r="G144">
        <v>46733.015073587507</v>
      </c>
      <c r="H144">
        <v>1360.9957305976709</v>
      </c>
      <c r="I144" t="s">
        <v>31</v>
      </c>
    </row>
    <row r="145" spans="1:9" x14ac:dyDescent="0.2">
      <c r="A145">
        <v>2</v>
      </c>
      <c r="B145">
        <v>2</v>
      </c>
      <c r="C145">
        <v>14034730.7339071</v>
      </c>
      <c r="D145">
        <v>1647707.7690926124</v>
      </c>
      <c r="E145">
        <v>8238.5388454630629</v>
      </c>
      <c r="F145">
        <v>41192.694227315311</v>
      </c>
      <c r="G145">
        <v>46588.657325857494</v>
      </c>
      <c r="H145">
        <v>1268.2030374222486</v>
      </c>
      <c r="I145" t="s">
        <v>32</v>
      </c>
    </row>
    <row r="146" spans="1:9" x14ac:dyDescent="0.2">
      <c r="A146">
        <v>2</v>
      </c>
      <c r="B146">
        <v>3</v>
      </c>
      <c r="C146">
        <v>1867243.4834976175</v>
      </c>
      <c r="D146">
        <v>141083.24373327554</v>
      </c>
      <c r="E146">
        <v>705.41621866637786</v>
      </c>
      <c r="F146">
        <v>3527.0810933318885</v>
      </c>
      <c r="G146">
        <v>14759.555184099896</v>
      </c>
      <c r="H146">
        <v>212.38846069113458</v>
      </c>
      <c r="I146" t="s">
        <v>9</v>
      </c>
    </row>
    <row r="147" spans="1:9" x14ac:dyDescent="0.2">
      <c r="A147">
        <v>2</v>
      </c>
      <c r="B147">
        <v>3</v>
      </c>
      <c r="C147">
        <v>1886104.5287854723</v>
      </c>
      <c r="D147">
        <v>142508.32700330863</v>
      </c>
      <c r="E147">
        <v>712.5416350165433</v>
      </c>
      <c r="F147">
        <v>3562.7081750827156</v>
      </c>
      <c r="G147">
        <v>12669.734297624442</v>
      </c>
      <c r="H147">
        <v>265.41850686781237</v>
      </c>
      <c r="I147" t="s">
        <v>10</v>
      </c>
    </row>
    <row r="148" spans="1:9" x14ac:dyDescent="0.2">
      <c r="A148">
        <v>2</v>
      </c>
      <c r="B148">
        <v>3</v>
      </c>
      <c r="C148">
        <v>1905156.0896822952</v>
      </c>
      <c r="D148">
        <v>143947.80505384711</v>
      </c>
      <c r="E148">
        <v>719.73902526923564</v>
      </c>
      <c r="F148">
        <v>3598.6951263461774</v>
      </c>
      <c r="G148">
        <v>20304.920021585844</v>
      </c>
      <c r="H148">
        <v>335.30838784315972</v>
      </c>
      <c r="I148" t="s">
        <v>11</v>
      </c>
    </row>
    <row r="149" spans="1:9" x14ac:dyDescent="0.2">
      <c r="A149">
        <v>2</v>
      </c>
      <c r="B149">
        <v>3</v>
      </c>
      <c r="C149">
        <v>1924400.0905881771</v>
      </c>
      <c r="D149">
        <v>145401.82328671427</v>
      </c>
      <c r="E149">
        <v>727.00911643357131</v>
      </c>
      <c r="F149">
        <v>3635.0455821678561</v>
      </c>
      <c r="G149">
        <v>11652.502331361271</v>
      </c>
      <c r="H149">
        <v>243.64547152372973</v>
      </c>
      <c r="I149" t="s">
        <v>12</v>
      </c>
    </row>
    <row r="150" spans="1:9" x14ac:dyDescent="0.2">
      <c r="A150">
        <v>2</v>
      </c>
      <c r="B150">
        <v>3</v>
      </c>
      <c r="C150">
        <v>1943838.4753415931</v>
      </c>
      <c r="D150">
        <v>146870.52857243866</v>
      </c>
      <c r="E150">
        <v>734.35264286219319</v>
      </c>
      <c r="F150">
        <v>3671.7632143109659</v>
      </c>
      <c r="G150">
        <v>15764.167063716319</v>
      </c>
      <c r="H150">
        <v>328.74859686811698</v>
      </c>
      <c r="I150" t="s">
        <v>13</v>
      </c>
    </row>
    <row r="151" spans="1:9" x14ac:dyDescent="0.2">
      <c r="A151">
        <v>2</v>
      </c>
      <c r="B151">
        <v>3</v>
      </c>
      <c r="C151">
        <v>1963473.2074157507</v>
      </c>
      <c r="D151">
        <v>148354.06926508955</v>
      </c>
      <c r="E151">
        <v>741.77034632544769</v>
      </c>
      <c r="F151">
        <v>3708.8517316272382</v>
      </c>
      <c r="G151">
        <v>19403.392055110584</v>
      </c>
      <c r="H151">
        <v>338.782914923904</v>
      </c>
      <c r="I151" t="s">
        <v>14</v>
      </c>
    </row>
    <row r="152" spans="1:9" x14ac:dyDescent="0.2">
      <c r="A152">
        <v>2</v>
      </c>
      <c r="B152">
        <v>3</v>
      </c>
      <c r="C152">
        <v>1983306.2701169199</v>
      </c>
      <c r="D152">
        <v>149852.59521726216</v>
      </c>
      <c r="E152">
        <v>749.2629760863108</v>
      </c>
      <c r="F152">
        <v>3746.3148804315538</v>
      </c>
      <c r="G152">
        <v>16889.820038275433</v>
      </c>
      <c r="H152">
        <v>332.30446669016948</v>
      </c>
      <c r="I152" t="s">
        <v>15</v>
      </c>
    </row>
    <row r="153" spans="1:9" x14ac:dyDescent="0.2">
      <c r="A153">
        <v>2</v>
      </c>
      <c r="B153">
        <v>3</v>
      </c>
      <c r="C153">
        <v>2003339.6667847675</v>
      </c>
      <c r="D153">
        <v>151366.2577952143</v>
      </c>
      <c r="E153">
        <v>756.83128897607151</v>
      </c>
      <c r="F153">
        <v>3784.1564448803574</v>
      </c>
      <c r="G153">
        <v>14059.9803297578</v>
      </c>
      <c r="H153">
        <v>395.65382848267575</v>
      </c>
      <c r="I153" t="s">
        <v>16</v>
      </c>
    </row>
    <row r="154" spans="1:9" x14ac:dyDescent="0.2">
      <c r="A154">
        <v>2</v>
      </c>
      <c r="B154">
        <v>3</v>
      </c>
      <c r="C154">
        <v>2023575.4209947146</v>
      </c>
      <c r="D154">
        <v>152895.20989415585</v>
      </c>
      <c r="E154">
        <v>764.47604947077934</v>
      </c>
      <c r="F154">
        <v>3822.3802473538963</v>
      </c>
      <c r="G154">
        <v>23273.372647598</v>
      </c>
      <c r="H154">
        <v>319.37767564523449</v>
      </c>
      <c r="I154" t="s">
        <v>17</v>
      </c>
    </row>
    <row r="155" spans="1:9" x14ac:dyDescent="0.2">
      <c r="A155">
        <v>2</v>
      </c>
      <c r="B155">
        <v>3</v>
      </c>
      <c r="C155">
        <v>2044015.5767623379</v>
      </c>
      <c r="D155">
        <v>154439.60595369278</v>
      </c>
      <c r="E155">
        <v>772.19802976846404</v>
      </c>
      <c r="F155">
        <v>3860.9901488423193</v>
      </c>
      <c r="G155">
        <v>17662.949209734408</v>
      </c>
      <c r="H155">
        <v>302.65155492858395</v>
      </c>
      <c r="I155" t="s">
        <v>18</v>
      </c>
    </row>
    <row r="156" spans="1:9" x14ac:dyDescent="0.2">
      <c r="A156">
        <v>2</v>
      </c>
      <c r="B156">
        <v>3</v>
      </c>
      <c r="C156">
        <v>2064662.1987498363</v>
      </c>
      <c r="D156">
        <v>155999.60197342705</v>
      </c>
      <c r="E156">
        <v>779.99800986713535</v>
      </c>
      <c r="F156">
        <v>3899.9900493356763</v>
      </c>
      <c r="G156">
        <v>14193.061805209818</v>
      </c>
      <c r="H156">
        <v>367.62755458255015</v>
      </c>
      <c r="I156" t="s">
        <v>19</v>
      </c>
    </row>
    <row r="157" spans="1:9" x14ac:dyDescent="0.2">
      <c r="A157">
        <v>2</v>
      </c>
      <c r="B157">
        <v>3</v>
      </c>
      <c r="C157">
        <v>2085517.3724745822</v>
      </c>
      <c r="D157">
        <v>157575.35552871419</v>
      </c>
      <c r="E157">
        <v>787.87677764357102</v>
      </c>
      <c r="F157">
        <v>3939.3838882178547</v>
      </c>
      <c r="G157">
        <v>16390.916941185456</v>
      </c>
      <c r="H157">
        <v>270.79478579079444</v>
      </c>
      <c r="I157" t="s">
        <v>20</v>
      </c>
    </row>
    <row r="158" spans="1:9" x14ac:dyDescent="0.2">
      <c r="A158">
        <v>2</v>
      </c>
      <c r="B158">
        <v>3</v>
      </c>
      <c r="C158">
        <v>2106583.2045197799</v>
      </c>
      <c r="D158">
        <v>159167.02578657999</v>
      </c>
      <c r="E158">
        <v>795.83512893290003</v>
      </c>
      <c r="F158">
        <v>3979.1756446644999</v>
      </c>
      <c r="G158">
        <v>19400.427168762497</v>
      </c>
      <c r="H158">
        <v>248.1694648782759</v>
      </c>
      <c r="I158" t="s">
        <v>21</v>
      </c>
    </row>
    <row r="159" spans="1:9" x14ac:dyDescent="0.2">
      <c r="A159">
        <v>2</v>
      </c>
      <c r="B159">
        <v>3</v>
      </c>
      <c r="C159">
        <v>2232752.1629372574</v>
      </c>
      <c r="D159">
        <v>169020.78466832999</v>
      </c>
      <c r="E159">
        <v>845.10392334164999</v>
      </c>
      <c r="F159">
        <v>4225.5196167082495</v>
      </c>
      <c r="G159">
        <v>18691.157271797503</v>
      </c>
      <c r="H159">
        <v>362.3808995650665</v>
      </c>
      <c r="I159" t="s">
        <v>22</v>
      </c>
    </row>
    <row r="160" spans="1:9" x14ac:dyDescent="0.2">
      <c r="A160">
        <v>2</v>
      </c>
      <c r="B160">
        <v>3</v>
      </c>
      <c r="C160">
        <v>2296054.3339941902</v>
      </c>
      <c r="D160">
        <v>144532.83045067999</v>
      </c>
      <c r="E160">
        <v>722.66415225339995</v>
      </c>
      <c r="F160">
        <v>3613.3207612669999</v>
      </c>
      <c r="G160">
        <v>20707.239937317496</v>
      </c>
      <c r="H160">
        <v>294.91915585081853</v>
      </c>
      <c r="I160" t="s">
        <v>23</v>
      </c>
    </row>
    <row r="161" spans="1:9" x14ac:dyDescent="0.2">
      <c r="A161">
        <v>2</v>
      </c>
      <c r="B161">
        <v>3</v>
      </c>
      <c r="C161">
        <v>2255553.4470860651</v>
      </c>
      <c r="D161">
        <v>163805.24289709999</v>
      </c>
      <c r="E161">
        <v>819.02621448549996</v>
      </c>
      <c r="F161">
        <v>4095.1310724274999</v>
      </c>
      <c r="G161">
        <v>15347.271225055003</v>
      </c>
      <c r="H161">
        <v>356.11230542848091</v>
      </c>
      <c r="I161" t="s">
        <v>24</v>
      </c>
    </row>
    <row r="162" spans="1:9" x14ac:dyDescent="0.2">
      <c r="A162">
        <v>2</v>
      </c>
      <c r="B162">
        <v>3</v>
      </c>
      <c r="C162">
        <v>2325096.3819013876</v>
      </c>
      <c r="D162">
        <v>147439.17581209249</v>
      </c>
      <c r="E162">
        <v>737.19587906046252</v>
      </c>
      <c r="F162">
        <v>3685.9793953023127</v>
      </c>
      <c r="G162">
        <v>20607.324874062499</v>
      </c>
      <c r="H162">
        <v>284.44679080344071</v>
      </c>
      <c r="I162" t="s">
        <v>25</v>
      </c>
    </row>
    <row r="163" spans="1:9" x14ac:dyDescent="0.2">
      <c r="A163">
        <v>2</v>
      </c>
      <c r="B163">
        <v>3</v>
      </c>
      <c r="C163">
        <v>2312795.4070800426</v>
      </c>
      <c r="D163">
        <v>161379.74074015499</v>
      </c>
      <c r="E163">
        <v>806.89870370077494</v>
      </c>
      <c r="F163">
        <v>4034.4935185038748</v>
      </c>
      <c r="G163">
        <v>16252.621338642499</v>
      </c>
      <c r="H163">
        <v>448.32460715467931</v>
      </c>
      <c r="I163" t="s">
        <v>26</v>
      </c>
    </row>
    <row r="164" spans="1:9" x14ac:dyDescent="0.2">
      <c r="A164">
        <v>2</v>
      </c>
      <c r="B164">
        <v>3</v>
      </c>
      <c r="C164">
        <v>2293056.3849929753</v>
      </c>
      <c r="D164">
        <v>146880.1017289375</v>
      </c>
      <c r="E164">
        <v>734.40050864468753</v>
      </c>
      <c r="F164">
        <v>3672.0025432234379</v>
      </c>
      <c r="G164">
        <v>19593.476744957501</v>
      </c>
      <c r="H164">
        <v>265.17029790713798</v>
      </c>
      <c r="I164" t="s">
        <v>27</v>
      </c>
    </row>
    <row r="165" spans="1:9" x14ac:dyDescent="0.2">
      <c r="A165">
        <v>2</v>
      </c>
      <c r="B165">
        <v>3</v>
      </c>
      <c r="C165">
        <v>2259937.5505639976</v>
      </c>
      <c r="D165">
        <v>161436.38016182254</v>
      </c>
      <c r="E165">
        <v>807.18190080911268</v>
      </c>
      <c r="F165">
        <v>4035.9095040455636</v>
      </c>
      <c r="G165">
        <v>16266.520113077502</v>
      </c>
      <c r="H165">
        <v>307.36387860870923</v>
      </c>
      <c r="I165" t="s">
        <v>28</v>
      </c>
    </row>
    <row r="166" spans="1:9" x14ac:dyDescent="0.2">
      <c r="A166">
        <v>2</v>
      </c>
      <c r="B166">
        <v>3</v>
      </c>
      <c r="C166">
        <v>2343648.5530021549</v>
      </c>
      <c r="D166">
        <v>159322.00426374748</v>
      </c>
      <c r="E166">
        <v>796.61002131873738</v>
      </c>
      <c r="F166">
        <v>3983.0501065936874</v>
      </c>
      <c r="G166">
        <v>18650.0520579275</v>
      </c>
      <c r="H166">
        <v>270.89668888187856</v>
      </c>
      <c r="I166" t="s">
        <v>29</v>
      </c>
    </row>
    <row r="167" spans="1:9" x14ac:dyDescent="0.2">
      <c r="A167">
        <v>2</v>
      </c>
      <c r="B167">
        <v>3</v>
      </c>
      <c r="C167">
        <v>2397312.1942389025</v>
      </c>
      <c r="D167">
        <v>172886.99528799998</v>
      </c>
      <c r="E167">
        <v>864.4349764399999</v>
      </c>
      <c r="F167">
        <v>4322.1748822</v>
      </c>
      <c r="G167">
        <v>17106.484784672499</v>
      </c>
      <c r="H167">
        <v>285.26355258072067</v>
      </c>
      <c r="I167" t="s">
        <v>30</v>
      </c>
    </row>
    <row r="168" spans="1:9" x14ac:dyDescent="0.2">
      <c r="A168">
        <v>2</v>
      </c>
      <c r="B168">
        <v>3</v>
      </c>
      <c r="C168">
        <v>2459887.7012318349</v>
      </c>
      <c r="D168">
        <v>168106.81600611503</v>
      </c>
      <c r="E168">
        <v>840.53408003057518</v>
      </c>
      <c r="F168">
        <v>4202.670400152876</v>
      </c>
      <c r="G168">
        <v>19739.389621175</v>
      </c>
      <c r="H168">
        <v>189.32238173252696</v>
      </c>
      <c r="I168" t="s">
        <v>31</v>
      </c>
    </row>
    <row r="169" spans="1:9" x14ac:dyDescent="0.2">
      <c r="A169">
        <v>2</v>
      </c>
      <c r="B169">
        <v>3</v>
      </c>
      <c r="C169">
        <v>2499677.5505851978</v>
      </c>
      <c r="D169">
        <v>178144.0672333875</v>
      </c>
      <c r="E169">
        <v>890.7203361669375</v>
      </c>
      <c r="F169">
        <v>4453.6016808346876</v>
      </c>
      <c r="G169">
        <v>18914.995737067497</v>
      </c>
      <c r="H169">
        <v>269.78553418695611</v>
      </c>
      <c r="I169" t="s">
        <v>32</v>
      </c>
    </row>
    <row r="170" spans="1:9" x14ac:dyDescent="0.2">
      <c r="A170">
        <v>2</v>
      </c>
      <c r="B170">
        <v>4</v>
      </c>
      <c r="C170">
        <v>1062580.9957956348</v>
      </c>
      <c r="D170">
        <v>53156.704321255784</v>
      </c>
      <c r="E170">
        <v>265.78352160627895</v>
      </c>
      <c r="F170">
        <v>1328.9176080313948</v>
      </c>
      <c r="G170">
        <v>1693.5416158072205</v>
      </c>
      <c r="H170">
        <v>93.443301184422083</v>
      </c>
      <c r="I170" t="s">
        <v>9</v>
      </c>
    </row>
    <row r="171" spans="1:9" x14ac:dyDescent="0.2">
      <c r="A171">
        <v>2</v>
      </c>
      <c r="B171">
        <v>4</v>
      </c>
      <c r="C171">
        <v>1073314.1371673078</v>
      </c>
      <c r="D171">
        <v>53693.640728541199</v>
      </c>
      <c r="E171">
        <v>268.46820364270604</v>
      </c>
      <c r="F171">
        <v>1342.3410182135301</v>
      </c>
      <c r="G171">
        <v>2231.9700980021216</v>
      </c>
      <c r="H171">
        <v>109.35957142909129</v>
      </c>
      <c r="I171" t="s">
        <v>10</v>
      </c>
    </row>
    <row r="172" spans="1:9" x14ac:dyDescent="0.2">
      <c r="A172">
        <v>2</v>
      </c>
      <c r="B172">
        <v>4</v>
      </c>
      <c r="C172">
        <v>1084155.6941083916</v>
      </c>
      <c r="D172">
        <v>54236.000735900205</v>
      </c>
      <c r="E172">
        <v>271.18000367950106</v>
      </c>
      <c r="F172">
        <v>1355.9000183975052</v>
      </c>
      <c r="G172">
        <v>2635.8373821236978</v>
      </c>
      <c r="H172">
        <v>94.96641496442713</v>
      </c>
      <c r="I172" t="s">
        <v>11</v>
      </c>
    </row>
    <row r="173" spans="1:9" x14ac:dyDescent="0.2">
      <c r="A173">
        <v>2</v>
      </c>
      <c r="B173">
        <v>4</v>
      </c>
      <c r="C173">
        <v>1095106.7617256481</v>
      </c>
      <c r="D173">
        <v>54783.839127171923</v>
      </c>
      <c r="E173">
        <v>273.91919563585964</v>
      </c>
      <c r="F173">
        <v>1369.5959781792981</v>
      </c>
      <c r="G173">
        <v>2213.3212805764429</v>
      </c>
      <c r="H173">
        <v>100.13461368385941</v>
      </c>
      <c r="I173" t="s">
        <v>12</v>
      </c>
    </row>
    <row r="174" spans="1:9" x14ac:dyDescent="0.2">
      <c r="A174">
        <v>2</v>
      </c>
      <c r="B174">
        <v>4</v>
      </c>
      <c r="C174">
        <v>1106168.4461875234</v>
      </c>
      <c r="D174">
        <v>55337.211239567601</v>
      </c>
      <c r="E174">
        <v>276.68605619783801</v>
      </c>
      <c r="F174">
        <v>1383.4302809891899</v>
      </c>
      <c r="G174">
        <v>1694.671591482188</v>
      </c>
      <c r="H174">
        <v>103.07965139652552</v>
      </c>
      <c r="I174" t="s">
        <v>13</v>
      </c>
    </row>
    <row r="175" spans="1:9" x14ac:dyDescent="0.2">
      <c r="A175">
        <v>2</v>
      </c>
      <c r="B175">
        <v>4</v>
      </c>
      <c r="C175">
        <v>1117341.8648358823</v>
      </c>
      <c r="D175">
        <v>55896.172969260202</v>
      </c>
      <c r="E175">
        <v>279.48086484630102</v>
      </c>
      <c r="F175">
        <v>1397.4043242315049</v>
      </c>
      <c r="G175">
        <v>3230.131710166459</v>
      </c>
      <c r="H175">
        <v>129.00068486625375</v>
      </c>
      <c r="I175" t="s">
        <v>14</v>
      </c>
    </row>
    <row r="176" spans="1:9" x14ac:dyDescent="0.2">
      <c r="A176">
        <v>2</v>
      </c>
      <c r="B176">
        <v>4</v>
      </c>
      <c r="C176">
        <v>1128628.1462988711</v>
      </c>
      <c r="D176">
        <v>56460.780777030508</v>
      </c>
      <c r="E176">
        <v>282.30390388515252</v>
      </c>
      <c r="F176">
        <v>1411.5195194257626</v>
      </c>
      <c r="G176">
        <v>2975.5966055526078</v>
      </c>
      <c r="H176">
        <v>127.9192546205919</v>
      </c>
      <c r="I176" t="s">
        <v>15</v>
      </c>
    </row>
    <row r="177" spans="1:9" x14ac:dyDescent="0.2">
      <c r="A177">
        <v>2</v>
      </c>
      <c r="B177">
        <v>4</v>
      </c>
      <c r="C177">
        <v>1140028.4306049203</v>
      </c>
      <c r="D177">
        <v>57031.091693970207</v>
      </c>
      <c r="E177">
        <v>285.15545846985106</v>
      </c>
      <c r="F177">
        <v>1425.7772923492553</v>
      </c>
      <c r="G177">
        <v>3696.2331174352735</v>
      </c>
      <c r="H177">
        <v>172.63435865667958</v>
      </c>
      <c r="I177" t="s">
        <v>16</v>
      </c>
    </row>
    <row r="178" spans="1:9" x14ac:dyDescent="0.2">
      <c r="A178">
        <v>2</v>
      </c>
      <c r="B178">
        <v>4</v>
      </c>
      <c r="C178">
        <v>1151543.8692978993</v>
      </c>
      <c r="D178">
        <v>57607.163327242633</v>
      </c>
      <c r="E178">
        <v>288.03581663621321</v>
      </c>
      <c r="F178">
        <v>1440.1790831810661</v>
      </c>
      <c r="G178">
        <v>2749.5953202055766</v>
      </c>
      <c r="H178">
        <v>168.01406350098802</v>
      </c>
      <c r="I178" t="s">
        <v>17</v>
      </c>
    </row>
    <row r="179" spans="1:9" x14ac:dyDescent="0.2">
      <c r="A179">
        <v>2</v>
      </c>
      <c r="B179">
        <v>4</v>
      </c>
      <c r="C179">
        <v>1163175.6255534336</v>
      </c>
      <c r="D179">
        <v>58189.053865901653</v>
      </c>
      <c r="E179">
        <v>290.94526932950828</v>
      </c>
      <c r="F179">
        <v>1454.7263466475415</v>
      </c>
      <c r="G179">
        <v>3548.5594165650659</v>
      </c>
      <c r="H179">
        <v>154.62705426178749</v>
      </c>
      <c r="I179" t="s">
        <v>18</v>
      </c>
    </row>
    <row r="180" spans="1:9" x14ac:dyDescent="0.2">
      <c r="A180">
        <v>2</v>
      </c>
      <c r="B180">
        <v>4</v>
      </c>
      <c r="C180">
        <v>1174924.8742963974</v>
      </c>
      <c r="D180">
        <v>58776.822086769345</v>
      </c>
      <c r="E180">
        <v>293.88411043384673</v>
      </c>
      <c r="F180">
        <v>1469.4205521692338</v>
      </c>
      <c r="G180">
        <v>2506.4902534154644</v>
      </c>
      <c r="H180">
        <v>104.30061223745069</v>
      </c>
      <c r="I180" t="s">
        <v>19</v>
      </c>
    </row>
    <row r="181" spans="1:9" x14ac:dyDescent="0.2">
      <c r="A181">
        <v>2</v>
      </c>
      <c r="B181">
        <v>4</v>
      </c>
      <c r="C181">
        <v>1186792.8023195935</v>
      </c>
      <c r="D181">
        <v>59370.527360373075</v>
      </c>
      <c r="E181">
        <v>296.8526368018654</v>
      </c>
      <c r="F181">
        <v>1484.263184009327</v>
      </c>
      <c r="G181">
        <v>2372.7059558821961</v>
      </c>
      <c r="H181">
        <v>142.41381725288656</v>
      </c>
      <c r="I181" t="s">
        <v>20</v>
      </c>
    </row>
    <row r="182" spans="1:9" x14ac:dyDescent="0.2">
      <c r="A182">
        <v>2</v>
      </c>
      <c r="B182">
        <v>4</v>
      </c>
      <c r="C182">
        <v>1198780.6084036299</v>
      </c>
      <c r="D182">
        <v>59970.229656942502</v>
      </c>
      <c r="E182">
        <v>299.85114828471251</v>
      </c>
      <c r="F182">
        <v>1499.2557414235625</v>
      </c>
      <c r="G182">
        <v>2109.3537950800001</v>
      </c>
      <c r="H182">
        <v>144.51434176871862</v>
      </c>
      <c r="I182" t="s">
        <v>21</v>
      </c>
    </row>
    <row r="183" spans="1:9" x14ac:dyDescent="0.2">
      <c r="A183">
        <v>2</v>
      </c>
      <c r="B183">
        <v>4</v>
      </c>
      <c r="C183">
        <v>1165724.566682305</v>
      </c>
      <c r="D183">
        <v>60473.324226525008</v>
      </c>
      <c r="E183">
        <v>302.36662113262503</v>
      </c>
      <c r="F183">
        <v>1511.8331056631253</v>
      </c>
      <c r="G183">
        <v>2025.95131522</v>
      </c>
      <c r="H183">
        <v>164.9415280616353</v>
      </c>
      <c r="I183" t="s">
        <v>22</v>
      </c>
    </row>
    <row r="184" spans="1:9" x14ac:dyDescent="0.2">
      <c r="A184">
        <v>2</v>
      </c>
      <c r="B184">
        <v>4</v>
      </c>
      <c r="C184">
        <v>1172245.7372889549</v>
      </c>
      <c r="D184">
        <v>60534.189641432502</v>
      </c>
      <c r="E184">
        <v>302.6709482071625</v>
      </c>
      <c r="F184">
        <v>1513.3547410358126</v>
      </c>
      <c r="G184">
        <v>2640.6451447950003</v>
      </c>
      <c r="H184">
        <v>112.85869299616341</v>
      </c>
      <c r="I184" t="s">
        <v>23</v>
      </c>
    </row>
    <row r="185" spans="1:9" x14ac:dyDescent="0.2">
      <c r="A185">
        <v>2</v>
      </c>
      <c r="B185">
        <v>4</v>
      </c>
      <c r="C185">
        <v>1186120.8155351626</v>
      </c>
      <c r="D185">
        <v>61138.300084977505</v>
      </c>
      <c r="E185">
        <v>305.69150042488752</v>
      </c>
      <c r="F185">
        <v>1528.4575021244377</v>
      </c>
      <c r="G185">
        <v>3007.7120418100003</v>
      </c>
      <c r="H185">
        <v>78.212651594583917</v>
      </c>
      <c r="I185" t="s">
        <v>24</v>
      </c>
    </row>
    <row r="186" spans="1:9" x14ac:dyDescent="0.2">
      <c r="A186">
        <v>2</v>
      </c>
      <c r="B186">
        <v>4</v>
      </c>
      <c r="C186">
        <v>1160890.4445836775</v>
      </c>
      <c r="D186">
        <v>65035.996410594998</v>
      </c>
      <c r="E186">
        <v>325.17998205297499</v>
      </c>
      <c r="F186">
        <v>1625.899910264875</v>
      </c>
      <c r="G186">
        <v>2261.1772412075002</v>
      </c>
      <c r="H186">
        <v>149.49119903258804</v>
      </c>
      <c r="I186" t="s">
        <v>25</v>
      </c>
    </row>
    <row r="187" spans="1:9" x14ac:dyDescent="0.2">
      <c r="A187">
        <v>2</v>
      </c>
      <c r="B187">
        <v>4</v>
      </c>
      <c r="C187">
        <v>1187632.5119242324</v>
      </c>
      <c r="D187">
        <v>62079.984014702502</v>
      </c>
      <c r="E187">
        <v>310.39992007351253</v>
      </c>
      <c r="F187">
        <v>1551.9996003675626</v>
      </c>
      <c r="G187">
        <v>2887.1923865050003</v>
      </c>
      <c r="H187">
        <v>139.83158059461317</v>
      </c>
      <c r="I187" t="s">
        <v>26</v>
      </c>
    </row>
    <row r="188" spans="1:9" x14ac:dyDescent="0.2">
      <c r="A188">
        <v>2</v>
      </c>
      <c r="B188">
        <v>4</v>
      </c>
      <c r="C188">
        <v>1154863.350956175</v>
      </c>
      <c r="D188">
        <v>58821.047555654994</v>
      </c>
      <c r="E188">
        <v>294.10523777827495</v>
      </c>
      <c r="F188">
        <v>1470.5261888913749</v>
      </c>
      <c r="G188">
        <v>2683.2951294625</v>
      </c>
      <c r="H188">
        <v>118.84350816623595</v>
      </c>
      <c r="I188" t="s">
        <v>27</v>
      </c>
    </row>
    <row r="189" spans="1:9" x14ac:dyDescent="0.2">
      <c r="A189">
        <v>2</v>
      </c>
      <c r="B189">
        <v>4</v>
      </c>
      <c r="C189">
        <v>1156623.9113898175</v>
      </c>
      <c r="D189">
        <v>57864.017892695003</v>
      </c>
      <c r="E189">
        <v>289.32008946347503</v>
      </c>
      <c r="F189">
        <v>1446.6004473173753</v>
      </c>
      <c r="G189">
        <v>2948.8988491199993</v>
      </c>
      <c r="H189">
        <v>137.53145984910046</v>
      </c>
      <c r="I189" t="s">
        <v>28</v>
      </c>
    </row>
    <row r="190" spans="1:9" x14ac:dyDescent="0.2">
      <c r="A190">
        <v>2</v>
      </c>
      <c r="B190">
        <v>4</v>
      </c>
      <c r="C190">
        <v>1165321.7364218852</v>
      </c>
      <c r="D190">
        <v>58434.763770564998</v>
      </c>
      <c r="E190">
        <v>292.17381885282498</v>
      </c>
      <c r="F190">
        <v>1460.8690942641251</v>
      </c>
      <c r="G190">
        <v>2061.4714069775</v>
      </c>
      <c r="H190">
        <v>88.027142706303749</v>
      </c>
      <c r="I190" t="s">
        <v>29</v>
      </c>
    </row>
    <row r="191" spans="1:9" x14ac:dyDescent="0.2">
      <c r="A191">
        <v>2</v>
      </c>
      <c r="B191">
        <v>4</v>
      </c>
      <c r="C191">
        <v>1183145.1014788477</v>
      </c>
      <c r="D191">
        <v>59036.818920957507</v>
      </c>
      <c r="E191">
        <v>295.18409460478756</v>
      </c>
      <c r="F191">
        <v>1475.9204730239378</v>
      </c>
      <c r="G191">
        <v>2193.6825343125001</v>
      </c>
      <c r="H191">
        <v>151.90311185148917</v>
      </c>
      <c r="I191" t="s">
        <v>30</v>
      </c>
    </row>
    <row r="192" spans="1:9" x14ac:dyDescent="0.2">
      <c r="A192">
        <v>2</v>
      </c>
      <c r="B192">
        <v>4</v>
      </c>
      <c r="C192">
        <v>1154195.7884544325</v>
      </c>
      <c r="D192">
        <v>56520.758555695007</v>
      </c>
      <c r="E192">
        <v>282.60379277847505</v>
      </c>
      <c r="F192">
        <v>1413.0189638923753</v>
      </c>
      <c r="G192">
        <v>3209.5055733475001</v>
      </c>
      <c r="H192">
        <v>120.22918284614127</v>
      </c>
      <c r="I192" t="s">
        <v>31</v>
      </c>
    </row>
    <row r="193" spans="1:9" x14ac:dyDescent="0.2">
      <c r="A193">
        <v>2</v>
      </c>
      <c r="B193">
        <v>4</v>
      </c>
      <c r="C193">
        <v>1187201.2067495473</v>
      </c>
      <c r="D193">
        <v>57204.259845460001</v>
      </c>
      <c r="E193">
        <v>286.02129922730001</v>
      </c>
      <c r="F193">
        <v>1430.1064961365</v>
      </c>
      <c r="G193">
        <v>2321.3437513174999</v>
      </c>
      <c r="H193">
        <v>89.228194037345702</v>
      </c>
      <c r="I193" t="s">
        <v>32</v>
      </c>
    </row>
    <row r="194" spans="1:9" x14ac:dyDescent="0.2">
      <c r="A194">
        <v>3</v>
      </c>
      <c r="B194">
        <v>1</v>
      </c>
      <c r="C194">
        <v>3591608.0601249514</v>
      </c>
      <c r="D194">
        <v>187428.98487318211</v>
      </c>
      <c r="E194">
        <v>937.14492436591024</v>
      </c>
      <c r="F194">
        <v>4685.7246218295522</v>
      </c>
      <c r="G194">
        <v>4145.9478380410046</v>
      </c>
      <c r="H194">
        <v>1108.5979903214711</v>
      </c>
      <c r="I194" t="s">
        <v>9</v>
      </c>
    </row>
    <row r="195" spans="1:9" x14ac:dyDescent="0.2">
      <c r="A195">
        <v>3</v>
      </c>
      <c r="B195">
        <v>1</v>
      </c>
      <c r="C195">
        <v>3627886.9294191427</v>
      </c>
      <c r="D195">
        <v>189322.2069426082</v>
      </c>
      <c r="E195">
        <v>946.61103471304068</v>
      </c>
      <c r="F195">
        <v>4733.0551735652043</v>
      </c>
      <c r="G195">
        <v>4055.4246467026014</v>
      </c>
      <c r="H195">
        <v>1462.7104202499843</v>
      </c>
      <c r="I195" t="s">
        <v>10</v>
      </c>
    </row>
    <row r="196" spans="1:9" x14ac:dyDescent="0.2">
      <c r="A196">
        <v>3</v>
      </c>
      <c r="B196">
        <v>1</v>
      </c>
      <c r="C196">
        <v>3664532.2519385279</v>
      </c>
      <c r="D196">
        <v>191234.552467281</v>
      </c>
      <c r="E196">
        <v>956.17276233640473</v>
      </c>
      <c r="F196">
        <v>4780.8638116820248</v>
      </c>
      <c r="G196">
        <v>830.35624332112275</v>
      </c>
      <c r="H196">
        <v>375.65245488615909</v>
      </c>
      <c r="I196" t="s">
        <v>11</v>
      </c>
    </row>
    <row r="197" spans="1:9" x14ac:dyDescent="0.2">
      <c r="A197">
        <v>3</v>
      </c>
      <c r="B197">
        <v>1</v>
      </c>
      <c r="C197">
        <v>3701547.7292308365</v>
      </c>
      <c r="D197">
        <v>193166.21461341516</v>
      </c>
      <c r="E197">
        <v>965.83107306707552</v>
      </c>
      <c r="F197">
        <v>4829.1553653353785</v>
      </c>
      <c r="G197">
        <v>4359.8008352434863</v>
      </c>
      <c r="H197">
        <v>95.312730425001149</v>
      </c>
      <c r="I197" t="s">
        <v>12</v>
      </c>
    </row>
    <row r="198" spans="1:9" x14ac:dyDescent="0.2">
      <c r="A198">
        <v>3</v>
      </c>
      <c r="B198">
        <v>1</v>
      </c>
      <c r="C198">
        <v>3738937.1002331683</v>
      </c>
      <c r="D198">
        <v>195117.38849839914</v>
      </c>
      <c r="E198">
        <v>975.5869424919955</v>
      </c>
      <c r="F198">
        <v>4877.9347124599781</v>
      </c>
      <c r="G198">
        <v>1777.1524205624987</v>
      </c>
      <c r="H198">
        <v>419.32553817996705</v>
      </c>
      <c r="I198" t="s">
        <v>13</v>
      </c>
    </row>
    <row r="199" spans="1:9" x14ac:dyDescent="0.2">
      <c r="A199">
        <v>3</v>
      </c>
      <c r="B199">
        <v>1</v>
      </c>
      <c r="C199">
        <v>3776704.1416496648</v>
      </c>
      <c r="D199">
        <v>197088.2712105042</v>
      </c>
      <c r="E199">
        <v>985.44135605252075</v>
      </c>
      <c r="F199">
        <v>4927.2067802626043</v>
      </c>
      <c r="G199">
        <v>3743.2048245295382</v>
      </c>
      <c r="H199">
        <v>614.06752611062257</v>
      </c>
      <c r="I199" t="s">
        <v>14</v>
      </c>
    </row>
    <row r="200" spans="1:9" x14ac:dyDescent="0.2">
      <c r="A200">
        <v>3</v>
      </c>
      <c r="B200">
        <v>1</v>
      </c>
      <c r="C200">
        <v>3814852.6683329949</v>
      </c>
      <c r="D200">
        <v>199079.06182879212</v>
      </c>
      <c r="E200">
        <v>995.39530914396039</v>
      </c>
      <c r="F200">
        <v>4976.9765457198027</v>
      </c>
      <c r="G200">
        <v>910.39060588156383</v>
      </c>
      <c r="H200">
        <v>363.10201293599164</v>
      </c>
      <c r="I200" t="s">
        <v>15</v>
      </c>
    </row>
    <row r="201" spans="1:9" x14ac:dyDescent="0.2">
      <c r="A201">
        <v>3</v>
      </c>
      <c r="B201">
        <v>1</v>
      </c>
      <c r="C201">
        <v>3853386.533669692</v>
      </c>
      <c r="D201">
        <v>201089.96144322437</v>
      </c>
      <c r="E201">
        <v>1005.4498072161216</v>
      </c>
      <c r="F201">
        <v>5027.2490360806087</v>
      </c>
      <c r="G201">
        <v>5863.2960767177765</v>
      </c>
      <c r="H201">
        <v>413.28392537712023</v>
      </c>
      <c r="I201" t="s">
        <v>16</v>
      </c>
    </row>
    <row r="202" spans="1:9" x14ac:dyDescent="0.2">
      <c r="A202">
        <v>3</v>
      </c>
      <c r="B202">
        <v>1</v>
      </c>
      <c r="C202">
        <v>3892309.6299693859</v>
      </c>
      <c r="D202">
        <v>203121.1731749741</v>
      </c>
      <c r="E202">
        <v>1015.6058658748703</v>
      </c>
      <c r="F202">
        <v>5078.0293293743525</v>
      </c>
      <c r="G202">
        <v>1894.8958890232002</v>
      </c>
      <c r="H202">
        <v>2237.5677069833564</v>
      </c>
      <c r="I202" t="s">
        <v>17</v>
      </c>
    </row>
    <row r="203" spans="1:9" x14ac:dyDescent="0.2">
      <c r="A203">
        <v>3</v>
      </c>
      <c r="B203">
        <v>1</v>
      </c>
      <c r="C203">
        <v>3931625.8888579658</v>
      </c>
      <c r="D203">
        <v>205172.90219694353</v>
      </c>
      <c r="E203">
        <v>1025.8645109847175</v>
      </c>
      <c r="F203">
        <v>5129.3225549235885</v>
      </c>
      <c r="G203">
        <v>2150.475845527018</v>
      </c>
      <c r="H203">
        <v>213.45852114426074</v>
      </c>
      <c r="I203" t="s">
        <v>18</v>
      </c>
    </row>
    <row r="204" spans="1:9" x14ac:dyDescent="0.2">
      <c r="A204">
        <v>3</v>
      </c>
      <c r="B204">
        <v>1</v>
      </c>
      <c r="C204">
        <v>3971339.2816747129</v>
      </c>
      <c r="D204">
        <v>207245.35575448841</v>
      </c>
      <c r="E204">
        <v>1036.226778772442</v>
      </c>
      <c r="F204">
        <v>5181.1338938622102</v>
      </c>
      <c r="G204">
        <v>2243.0157378906652</v>
      </c>
      <c r="H204">
        <v>312.7700437391095</v>
      </c>
      <c r="I204" t="s">
        <v>19</v>
      </c>
    </row>
    <row r="205" spans="1:9" x14ac:dyDescent="0.2">
      <c r="A205">
        <v>3</v>
      </c>
      <c r="B205">
        <v>1</v>
      </c>
      <c r="C205">
        <v>4011453.8198734475</v>
      </c>
      <c r="D205">
        <v>209338.74318635193</v>
      </c>
      <c r="E205">
        <v>1046.6937159317597</v>
      </c>
      <c r="F205">
        <v>5233.4685796587983</v>
      </c>
      <c r="G205">
        <v>3313.6966855968349</v>
      </c>
      <c r="H205">
        <v>446.67421312901553</v>
      </c>
      <c r="I205" t="s">
        <v>20</v>
      </c>
    </row>
    <row r="206" spans="1:9" x14ac:dyDescent="0.2">
      <c r="A206">
        <v>3</v>
      </c>
      <c r="B206">
        <v>1</v>
      </c>
      <c r="C206">
        <v>4051973.555427725</v>
      </c>
      <c r="D206">
        <v>211453.27594581002</v>
      </c>
      <c r="E206">
        <v>1057.2663797290502</v>
      </c>
      <c r="F206">
        <v>5286.3318986452505</v>
      </c>
      <c r="G206">
        <v>1571.1229158475001</v>
      </c>
      <c r="H206">
        <v>111.37018892250001</v>
      </c>
      <c r="I206" t="s">
        <v>21</v>
      </c>
    </row>
    <row r="207" spans="1:9" x14ac:dyDescent="0.2">
      <c r="A207">
        <v>3</v>
      </c>
      <c r="B207">
        <v>1</v>
      </c>
      <c r="C207">
        <v>4100798.2033813046</v>
      </c>
      <c r="D207">
        <v>277663.05218868004</v>
      </c>
      <c r="E207">
        <v>1388.3152609434003</v>
      </c>
      <c r="F207">
        <v>6941.5763047170012</v>
      </c>
      <c r="G207">
        <v>2730.2927598824999</v>
      </c>
      <c r="H207">
        <v>137.1761218625</v>
      </c>
      <c r="I207" t="s">
        <v>22</v>
      </c>
    </row>
    <row r="208" spans="1:9" x14ac:dyDescent="0.2">
      <c r="A208">
        <v>3</v>
      </c>
      <c r="B208">
        <v>1</v>
      </c>
      <c r="C208">
        <v>4179533.4331963225</v>
      </c>
      <c r="D208">
        <v>304834.80556260003</v>
      </c>
      <c r="E208">
        <v>1524.1740278130001</v>
      </c>
      <c r="F208">
        <v>7620.8701390650012</v>
      </c>
      <c r="G208">
        <v>2249.2097892925003</v>
      </c>
      <c r="H208">
        <v>388.73852845000005</v>
      </c>
      <c r="I208" t="s">
        <v>23</v>
      </c>
    </row>
    <row r="209" spans="1:9" x14ac:dyDescent="0.2">
      <c r="A209">
        <v>3</v>
      </c>
      <c r="B209">
        <v>1</v>
      </c>
      <c r="C209">
        <v>4217855.1742221927</v>
      </c>
      <c r="D209">
        <v>219273.19456030001</v>
      </c>
      <c r="E209">
        <v>1096.3659728015</v>
      </c>
      <c r="F209">
        <v>5481.8298640075009</v>
      </c>
      <c r="G209">
        <v>3008.3338365525001</v>
      </c>
      <c r="H209">
        <v>48.713695614999999</v>
      </c>
      <c r="I209" t="s">
        <v>24</v>
      </c>
    </row>
    <row r="210" spans="1:9" x14ac:dyDescent="0.2">
      <c r="A210">
        <v>3</v>
      </c>
      <c r="B210">
        <v>1</v>
      </c>
      <c r="C210">
        <v>4291281.3696854198</v>
      </c>
      <c r="D210">
        <v>206770.47301466251</v>
      </c>
      <c r="E210">
        <v>1033.8523650733125</v>
      </c>
      <c r="F210">
        <v>5169.2618253665632</v>
      </c>
      <c r="G210">
        <v>1525.3256796024998</v>
      </c>
      <c r="H210">
        <v>566.43356640500008</v>
      </c>
      <c r="I210" t="s">
        <v>25</v>
      </c>
    </row>
    <row r="211" spans="1:9" x14ac:dyDescent="0.2">
      <c r="A211">
        <v>3</v>
      </c>
      <c r="B211">
        <v>1</v>
      </c>
      <c r="C211">
        <v>4335991.9576010453</v>
      </c>
      <c r="D211">
        <v>225039.51302697251</v>
      </c>
      <c r="E211">
        <v>1125.1975651348625</v>
      </c>
      <c r="F211">
        <v>5625.9878256743132</v>
      </c>
      <c r="G211">
        <v>3520.574487765</v>
      </c>
      <c r="H211">
        <v>418.97947837000004</v>
      </c>
      <c r="I211" t="s">
        <v>26</v>
      </c>
    </row>
    <row r="212" spans="1:9" x14ac:dyDescent="0.2">
      <c r="A212">
        <v>3</v>
      </c>
      <c r="B212">
        <v>1</v>
      </c>
      <c r="C212">
        <v>4369886.1844042549</v>
      </c>
      <c r="D212">
        <v>309165.62188646506</v>
      </c>
      <c r="E212">
        <v>1545.8281094323254</v>
      </c>
      <c r="F212">
        <v>7729.1405471616272</v>
      </c>
      <c r="G212">
        <v>1151.7171337375</v>
      </c>
      <c r="H212">
        <v>473.50413418249997</v>
      </c>
      <c r="I212" t="s">
        <v>27</v>
      </c>
    </row>
    <row r="213" spans="1:9" x14ac:dyDescent="0.2">
      <c r="A213">
        <v>3</v>
      </c>
      <c r="B213">
        <v>1</v>
      </c>
      <c r="C213">
        <v>4447664.8150123572</v>
      </c>
      <c r="D213">
        <v>223900.25837682502</v>
      </c>
      <c r="E213">
        <v>1119.5012918841251</v>
      </c>
      <c r="F213">
        <v>5597.506459420626</v>
      </c>
      <c r="G213">
        <v>10865.343887395</v>
      </c>
      <c r="H213">
        <v>507.07291772249994</v>
      </c>
      <c r="I213" t="s">
        <v>28</v>
      </c>
    </row>
    <row r="214" spans="1:9" x14ac:dyDescent="0.2">
      <c r="A214">
        <v>3</v>
      </c>
      <c r="B214">
        <v>1</v>
      </c>
      <c r="C214">
        <v>4504802.0617147954</v>
      </c>
      <c r="D214">
        <v>302167.3858607625</v>
      </c>
      <c r="E214">
        <v>1510.8369293038124</v>
      </c>
      <c r="F214">
        <v>7554.1846465190629</v>
      </c>
      <c r="G214">
        <v>1428.6840810575</v>
      </c>
      <c r="H214">
        <v>547.265699015</v>
      </c>
      <c r="I214" t="s">
        <v>29</v>
      </c>
    </row>
    <row r="215" spans="1:9" x14ac:dyDescent="0.2">
      <c r="A215">
        <v>3</v>
      </c>
      <c r="B215">
        <v>1</v>
      </c>
      <c r="C215">
        <v>4615937.1736684078</v>
      </c>
      <c r="D215">
        <v>246097.45246989001</v>
      </c>
      <c r="E215">
        <v>1230.48726234945</v>
      </c>
      <c r="F215">
        <v>6152.4363117472503</v>
      </c>
      <c r="G215">
        <v>2950.4520593699999</v>
      </c>
      <c r="H215">
        <v>82.905267375000008</v>
      </c>
      <c r="I215" t="s">
        <v>30</v>
      </c>
    </row>
    <row r="216" spans="1:9" x14ac:dyDescent="0.2">
      <c r="A216">
        <v>3</v>
      </c>
      <c r="B216">
        <v>1</v>
      </c>
      <c r="C216">
        <v>4739291.6316642305</v>
      </c>
      <c r="D216">
        <v>245961.49007101005</v>
      </c>
      <c r="E216">
        <v>1229.8074503550504</v>
      </c>
      <c r="F216">
        <v>6149.0372517752512</v>
      </c>
      <c r="G216">
        <v>2151.9440954699999</v>
      </c>
      <c r="H216">
        <v>1916.3904297575</v>
      </c>
      <c r="I216" t="s">
        <v>31</v>
      </c>
    </row>
    <row r="217" spans="1:9" x14ac:dyDescent="0.2">
      <c r="A217">
        <v>3</v>
      </c>
      <c r="B217">
        <v>1</v>
      </c>
      <c r="C217">
        <v>4834719.9645317122</v>
      </c>
      <c r="D217">
        <v>336530.60281560005</v>
      </c>
      <c r="E217">
        <v>1682.6530140780003</v>
      </c>
      <c r="F217">
        <v>8413.2650703900017</v>
      </c>
      <c r="G217">
        <v>2070.6679917275001</v>
      </c>
      <c r="H217">
        <v>783.42385415500007</v>
      </c>
      <c r="I217" t="s">
        <v>32</v>
      </c>
    </row>
    <row r="218" spans="1:9" x14ac:dyDescent="0.2">
      <c r="A218">
        <v>3</v>
      </c>
      <c r="B218">
        <v>2</v>
      </c>
      <c r="C218">
        <v>2901355.735700862</v>
      </c>
      <c r="D218">
        <v>305592.95752357238</v>
      </c>
      <c r="E218">
        <v>1527.9647876178619</v>
      </c>
      <c r="F218">
        <v>7639.8239380893074</v>
      </c>
      <c r="G218">
        <v>10322.847890982801</v>
      </c>
      <c r="H218">
        <v>751.8101086893314</v>
      </c>
      <c r="I218" t="s">
        <v>9</v>
      </c>
    </row>
    <row r="219" spans="1:9" x14ac:dyDescent="0.2">
      <c r="A219">
        <v>3</v>
      </c>
      <c r="B219">
        <v>2</v>
      </c>
      <c r="C219">
        <v>2930662.3592937998</v>
      </c>
      <c r="D219">
        <v>308679.75507431553</v>
      </c>
      <c r="E219">
        <v>1543.3987753715778</v>
      </c>
      <c r="F219">
        <v>7716.9938768578859</v>
      </c>
      <c r="G219">
        <v>9605.1067262182696</v>
      </c>
      <c r="H219">
        <v>1277.925821599624</v>
      </c>
      <c r="I219" t="s">
        <v>10</v>
      </c>
    </row>
    <row r="220" spans="1:9" x14ac:dyDescent="0.2">
      <c r="A220">
        <v>3</v>
      </c>
      <c r="B220">
        <v>2</v>
      </c>
      <c r="C220">
        <v>2960265.0093876766</v>
      </c>
      <c r="D220">
        <v>311797.73239829851</v>
      </c>
      <c r="E220">
        <v>1558.9886619914928</v>
      </c>
      <c r="F220">
        <v>7794.9433099574608</v>
      </c>
      <c r="G220">
        <v>8711.4937662067368</v>
      </c>
      <c r="H220">
        <v>723.09699528041949</v>
      </c>
      <c r="I220" t="s">
        <v>11</v>
      </c>
    </row>
    <row r="221" spans="1:9" x14ac:dyDescent="0.2">
      <c r="A221">
        <v>3</v>
      </c>
      <c r="B221">
        <v>2</v>
      </c>
      <c r="C221">
        <v>2990166.6761491685</v>
      </c>
      <c r="D221">
        <v>314947.20444272575</v>
      </c>
      <c r="E221">
        <v>1574.736022213629</v>
      </c>
      <c r="F221">
        <v>7873.6801110681427</v>
      </c>
      <c r="G221">
        <v>7358.1708462904453</v>
      </c>
      <c r="H221">
        <v>536.90063415192731</v>
      </c>
      <c r="I221" t="s">
        <v>12</v>
      </c>
    </row>
    <row r="222" spans="1:9" x14ac:dyDescent="0.2">
      <c r="A222">
        <v>3</v>
      </c>
      <c r="B222">
        <v>2</v>
      </c>
      <c r="C222">
        <v>3020370.3799486551</v>
      </c>
      <c r="D222">
        <v>318128.48933608661</v>
      </c>
      <c r="E222">
        <v>1590.6424466804333</v>
      </c>
      <c r="F222">
        <v>7953.2122334021642</v>
      </c>
      <c r="G222">
        <v>9409.7448180893025</v>
      </c>
      <c r="H222">
        <v>743.4338123262927</v>
      </c>
      <c r="I222" t="s">
        <v>13</v>
      </c>
    </row>
    <row r="223" spans="1:9" x14ac:dyDescent="0.2">
      <c r="A223">
        <v>3</v>
      </c>
      <c r="B223">
        <v>2</v>
      </c>
      <c r="C223">
        <v>3050879.1716653081</v>
      </c>
      <c r="D223">
        <v>321341.90842028952</v>
      </c>
      <c r="E223">
        <v>1606.7095421014478</v>
      </c>
      <c r="F223">
        <v>8033.5477105072368</v>
      </c>
      <c r="G223">
        <v>11036.764714063056</v>
      </c>
      <c r="H223">
        <v>706.4153628123953</v>
      </c>
      <c r="I223" t="s">
        <v>14</v>
      </c>
    </row>
    <row r="224" spans="1:9" x14ac:dyDescent="0.2">
      <c r="A224">
        <v>3</v>
      </c>
      <c r="B224">
        <v>2</v>
      </c>
      <c r="C224">
        <v>3081696.1329952609</v>
      </c>
      <c r="D224">
        <v>324587.78628312075</v>
      </c>
      <c r="E224">
        <v>1622.938931415604</v>
      </c>
      <c r="F224">
        <v>8114.6946570780174</v>
      </c>
      <c r="G224">
        <v>9691.8839695422412</v>
      </c>
      <c r="H224">
        <v>691.67476914528163</v>
      </c>
      <c r="I224" t="s">
        <v>15</v>
      </c>
    </row>
    <row r="225" spans="1:9" x14ac:dyDescent="0.2">
      <c r="A225">
        <v>3</v>
      </c>
      <c r="B225">
        <v>2</v>
      </c>
      <c r="C225">
        <v>3112824.3767628898</v>
      </c>
      <c r="D225">
        <v>327866.45079103106</v>
      </c>
      <c r="E225">
        <v>1639.3322539551555</v>
      </c>
      <c r="F225">
        <v>8196.6612697757755</v>
      </c>
      <c r="G225">
        <v>7988.2559719957708</v>
      </c>
      <c r="H225">
        <v>611.07131904612788</v>
      </c>
      <c r="I225" t="s">
        <v>16</v>
      </c>
    </row>
    <row r="226" spans="1:9" x14ac:dyDescent="0.2">
      <c r="A226">
        <v>3</v>
      </c>
      <c r="B226">
        <v>2</v>
      </c>
      <c r="C226">
        <v>3144267.0472352421</v>
      </c>
      <c r="D226">
        <v>331178.23312225362</v>
      </c>
      <c r="E226">
        <v>1655.8911656112682</v>
      </c>
      <c r="F226">
        <v>8279.4558280563397</v>
      </c>
      <c r="G226">
        <v>10231.176315079456</v>
      </c>
      <c r="H226">
        <v>1012.1882367406497</v>
      </c>
      <c r="I226" t="s">
        <v>17</v>
      </c>
    </row>
    <row r="227" spans="1:9" x14ac:dyDescent="0.2">
      <c r="A227">
        <v>3</v>
      </c>
      <c r="B227">
        <v>2</v>
      </c>
      <c r="C227">
        <v>3176027.3204396386</v>
      </c>
      <c r="D227">
        <v>334523.46780025616</v>
      </c>
      <c r="E227">
        <v>1672.6173390012809</v>
      </c>
      <c r="F227">
        <v>8363.0866950064046</v>
      </c>
      <c r="G227">
        <v>9718.5052250820736</v>
      </c>
      <c r="H227">
        <v>630.87879355443931</v>
      </c>
      <c r="I227" t="s">
        <v>18</v>
      </c>
    </row>
    <row r="228" spans="1:9" x14ac:dyDescent="0.2">
      <c r="A228">
        <v>3</v>
      </c>
      <c r="B228">
        <v>2</v>
      </c>
      <c r="C228">
        <v>3208108.4044844834</v>
      </c>
      <c r="D228">
        <v>337902.49272753147</v>
      </c>
      <c r="E228">
        <v>1689.5124636376574</v>
      </c>
      <c r="F228">
        <v>8447.5623181882875</v>
      </c>
      <c r="G228">
        <v>10619.135911078354</v>
      </c>
      <c r="H228">
        <v>726.52932435896969</v>
      </c>
      <c r="I228" t="s">
        <v>19</v>
      </c>
    </row>
    <row r="229" spans="1:9" x14ac:dyDescent="0.2">
      <c r="A229">
        <v>3</v>
      </c>
      <c r="B229">
        <v>2</v>
      </c>
      <c r="C229">
        <v>3240513.5398833165</v>
      </c>
      <c r="D229">
        <v>341315.64921972877</v>
      </c>
      <c r="E229">
        <v>1706.5782460986438</v>
      </c>
      <c r="F229">
        <v>8532.8912304932201</v>
      </c>
      <c r="G229">
        <v>9248.8966083803516</v>
      </c>
      <c r="H229">
        <v>743.00015433546844</v>
      </c>
      <c r="I229" t="s">
        <v>20</v>
      </c>
    </row>
    <row r="230" spans="1:9" x14ac:dyDescent="0.2">
      <c r="A230">
        <v>3</v>
      </c>
      <c r="B230">
        <v>2</v>
      </c>
      <c r="C230">
        <v>3273245.9998821379</v>
      </c>
      <c r="D230">
        <v>344763.28204013006</v>
      </c>
      <c r="E230">
        <v>1723.8164102006504</v>
      </c>
      <c r="F230">
        <v>8619.0820510032518</v>
      </c>
      <c r="G230">
        <v>9003.4785588175</v>
      </c>
      <c r="H230">
        <v>856.34464278999997</v>
      </c>
      <c r="I230" t="s">
        <v>21</v>
      </c>
    </row>
    <row r="231" spans="1:9" x14ac:dyDescent="0.2">
      <c r="A231">
        <v>3</v>
      </c>
      <c r="B231">
        <v>2</v>
      </c>
      <c r="C231">
        <v>3322828.6083509647</v>
      </c>
      <c r="D231">
        <v>400920.8373521475</v>
      </c>
      <c r="E231">
        <v>2004.6041867607375</v>
      </c>
      <c r="F231">
        <v>10023.020933803688</v>
      </c>
      <c r="G231">
        <v>9131.3914260350011</v>
      </c>
      <c r="H231">
        <v>850.92452153249997</v>
      </c>
      <c r="I231" t="s">
        <v>22</v>
      </c>
    </row>
    <row r="232" spans="1:9" x14ac:dyDescent="0.2">
      <c r="A232">
        <v>3</v>
      </c>
      <c r="B232">
        <v>2</v>
      </c>
      <c r="C232">
        <v>3367916.7690954548</v>
      </c>
      <c r="D232">
        <v>345089.74075927748</v>
      </c>
      <c r="E232">
        <v>1725.4487037963875</v>
      </c>
      <c r="F232">
        <v>8627.2435189819371</v>
      </c>
      <c r="G232">
        <v>10663.860943964999</v>
      </c>
      <c r="H232">
        <v>1242.4923432099999</v>
      </c>
      <c r="I232" t="s">
        <v>23</v>
      </c>
    </row>
    <row r="233" spans="1:9" x14ac:dyDescent="0.2">
      <c r="A233">
        <v>3</v>
      </c>
      <c r="B233">
        <v>2</v>
      </c>
      <c r="C233">
        <v>3428723.1438115276</v>
      </c>
      <c r="D233">
        <v>371619.21895224496</v>
      </c>
      <c r="E233">
        <v>1858.0960947612248</v>
      </c>
      <c r="F233">
        <v>9290.4804738061248</v>
      </c>
      <c r="G233">
        <v>8780.5355194450003</v>
      </c>
      <c r="H233">
        <v>911.94728135000003</v>
      </c>
      <c r="I233" t="s">
        <v>24</v>
      </c>
    </row>
    <row r="234" spans="1:9" x14ac:dyDescent="0.2">
      <c r="A234">
        <v>3</v>
      </c>
      <c r="B234">
        <v>2</v>
      </c>
      <c r="C234">
        <v>3479813.2747079656</v>
      </c>
      <c r="D234">
        <v>372603.73334242502</v>
      </c>
      <c r="E234">
        <v>1863.0186667121252</v>
      </c>
      <c r="F234">
        <v>9315.093333560626</v>
      </c>
      <c r="G234">
        <v>9500.7471198700005</v>
      </c>
      <c r="H234">
        <v>888.63849437500005</v>
      </c>
      <c r="I234" t="s">
        <v>25</v>
      </c>
    </row>
    <row r="235" spans="1:9" x14ac:dyDescent="0.2">
      <c r="A235">
        <v>3</v>
      </c>
      <c r="B235">
        <v>2</v>
      </c>
      <c r="C235">
        <v>3544368.3098312253</v>
      </c>
      <c r="D235">
        <v>394562.01029707998</v>
      </c>
      <c r="E235">
        <v>1972.8100514854</v>
      </c>
      <c r="F235">
        <v>9864.0502574269995</v>
      </c>
      <c r="G235">
        <v>8730.5234326299997</v>
      </c>
      <c r="H235">
        <v>828.97431813000003</v>
      </c>
      <c r="I235" t="s">
        <v>26</v>
      </c>
    </row>
    <row r="236" spans="1:9" x14ac:dyDescent="0.2">
      <c r="A236">
        <v>3</v>
      </c>
      <c r="B236">
        <v>2</v>
      </c>
      <c r="C236">
        <v>3621291.9447853477</v>
      </c>
      <c r="D236">
        <v>389608.50984582002</v>
      </c>
      <c r="E236">
        <v>1948.0425492291001</v>
      </c>
      <c r="F236">
        <v>9740.2127461455002</v>
      </c>
      <c r="G236">
        <v>10591.0678208625</v>
      </c>
      <c r="H236">
        <v>938.97333701000002</v>
      </c>
      <c r="I236" t="s">
        <v>27</v>
      </c>
    </row>
    <row r="237" spans="1:9" x14ac:dyDescent="0.2">
      <c r="A237">
        <v>3</v>
      </c>
      <c r="B237">
        <v>2</v>
      </c>
      <c r="C237">
        <v>3653228.5468664803</v>
      </c>
      <c r="D237">
        <v>377316.57765048748</v>
      </c>
      <c r="E237">
        <v>1886.5828882524374</v>
      </c>
      <c r="F237">
        <v>9432.9144412621881</v>
      </c>
      <c r="G237">
        <v>10035.1797218475</v>
      </c>
      <c r="H237">
        <v>1115.3655978625</v>
      </c>
      <c r="I237" t="s">
        <v>28</v>
      </c>
    </row>
    <row r="238" spans="1:9" x14ac:dyDescent="0.2">
      <c r="A238">
        <v>3</v>
      </c>
      <c r="B238">
        <v>2</v>
      </c>
      <c r="C238">
        <v>3680817.1741862954</v>
      </c>
      <c r="D238">
        <v>425488.29239396</v>
      </c>
      <c r="E238">
        <v>2127.4414619698</v>
      </c>
      <c r="F238">
        <v>10637.207309849</v>
      </c>
      <c r="G238">
        <v>11268.534345927497</v>
      </c>
      <c r="H238">
        <v>1217.5328600600001</v>
      </c>
      <c r="I238" t="s">
        <v>29</v>
      </c>
    </row>
    <row r="239" spans="1:9" x14ac:dyDescent="0.2">
      <c r="A239">
        <v>3</v>
      </c>
      <c r="B239">
        <v>2</v>
      </c>
      <c r="C239">
        <v>3720840.8694490748</v>
      </c>
      <c r="D239">
        <v>403745.19610249251</v>
      </c>
      <c r="E239">
        <v>2018.7259805124627</v>
      </c>
      <c r="F239">
        <v>10093.629902562314</v>
      </c>
      <c r="G239">
        <v>10805.607164672499</v>
      </c>
      <c r="H239">
        <v>1103.8105697150002</v>
      </c>
      <c r="I239" t="s">
        <v>30</v>
      </c>
    </row>
    <row r="240" spans="1:9" x14ac:dyDescent="0.2">
      <c r="A240">
        <v>3</v>
      </c>
      <c r="B240">
        <v>2</v>
      </c>
      <c r="C240">
        <v>3768757.5247708149</v>
      </c>
      <c r="D240">
        <v>395147.33783960255</v>
      </c>
      <c r="E240">
        <v>1975.7366891980128</v>
      </c>
      <c r="F240">
        <v>9878.6834459900638</v>
      </c>
      <c r="G240">
        <v>11906.122490042499</v>
      </c>
      <c r="H240">
        <v>1639.7977459649999</v>
      </c>
      <c r="I240" t="s">
        <v>31</v>
      </c>
    </row>
    <row r="241" spans="1:9" x14ac:dyDescent="0.2">
      <c r="A241">
        <v>3</v>
      </c>
      <c r="B241">
        <v>2</v>
      </c>
      <c r="C241">
        <v>3812013.2859456427</v>
      </c>
      <c r="D241">
        <v>413815.00000275247</v>
      </c>
      <c r="E241">
        <v>2069.0750000137623</v>
      </c>
      <c r="F241">
        <v>10345.375000068812</v>
      </c>
      <c r="G241">
        <v>11929.846640207499</v>
      </c>
      <c r="H241">
        <v>1080.1179922250001</v>
      </c>
      <c r="I241" t="s">
        <v>32</v>
      </c>
    </row>
    <row r="242" spans="1:9" x14ac:dyDescent="0.2">
      <c r="A242">
        <v>3</v>
      </c>
      <c r="B242">
        <v>3</v>
      </c>
      <c r="C242">
        <v>1593309.6022937144</v>
      </c>
      <c r="D242">
        <v>249361.07207882058</v>
      </c>
      <c r="E242">
        <v>1246.805360394103</v>
      </c>
      <c r="F242">
        <v>6234.0268019705154</v>
      </c>
      <c r="G242">
        <v>15308.746710233087</v>
      </c>
      <c r="H242">
        <v>1547.6793829964679</v>
      </c>
      <c r="I242" t="s">
        <v>9</v>
      </c>
    </row>
    <row r="243" spans="1:9" x14ac:dyDescent="0.2">
      <c r="A243">
        <v>3</v>
      </c>
      <c r="B243">
        <v>3</v>
      </c>
      <c r="C243">
        <v>1609403.6386805195</v>
      </c>
      <c r="D243">
        <v>251879.87078668745</v>
      </c>
      <c r="E243">
        <v>1259.3993539334374</v>
      </c>
      <c r="F243">
        <v>6296.9967696671874</v>
      </c>
      <c r="G243">
        <v>15547.460408946554</v>
      </c>
      <c r="H243">
        <v>1322.0919076993337</v>
      </c>
      <c r="I243" t="s">
        <v>10</v>
      </c>
    </row>
    <row r="244" spans="1:9" x14ac:dyDescent="0.2">
      <c r="A244">
        <v>3</v>
      </c>
      <c r="B244">
        <v>3</v>
      </c>
      <c r="C244">
        <v>1625660.2410914339</v>
      </c>
      <c r="D244">
        <v>254424.11190574491</v>
      </c>
      <c r="E244">
        <v>1272.1205595287247</v>
      </c>
      <c r="F244">
        <v>6360.6027976436235</v>
      </c>
      <c r="G244">
        <v>14785.439363184385</v>
      </c>
      <c r="H244">
        <v>1577.3476148352024</v>
      </c>
      <c r="I244" t="s">
        <v>11</v>
      </c>
    </row>
    <row r="245" spans="1:9" x14ac:dyDescent="0.2">
      <c r="A245">
        <v>3</v>
      </c>
      <c r="B245">
        <v>3</v>
      </c>
      <c r="C245">
        <v>1642081.0516075089</v>
      </c>
      <c r="D245">
        <v>256994.05243004535</v>
      </c>
      <c r="E245">
        <v>1284.970262150227</v>
      </c>
      <c r="F245">
        <v>6424.8513107511353</v>
      </c>
      <c r="G245">
        <v>13655.714255997595</v>
      </c>
      <c r="H245">
        <v>1113.1398331690389</v>
      </c>
      <c r="I245" t="s">
        <v>12</v>
      </c>
    </row>
    <row r="246" spans="1:9" x14ac:dyDescent="0.2">
      <c r="A246">
        <v>3</v>
      </c>
      <c r="B246">
        <v>3</v>
      </c>
      <c r="C246">
        <v>1658667.7288964738</v>
      </c>
      <c r="D246">
        <v>259589.95194954076</v>
      </c>
      <c r="E246">
        <v>1297.9497597477041</v>
      </c>
      <c r="F246">
        <v>6489.7487987385202</v>
      </c>
      <c r="G246">
        <v>15175.256921800068</v>
      </c>
      <c r="H246">
        <v>1375.3589138940738</v>
      </c>
      <c r="I246" t="s">
        <v>13</v>
      </c>
    </row>
    <row r="247" spans="1:9" x14ac:dyDescent="0.2">
      <c r="A247">
        <v>3</v>
      </c>
      <c r="B247">
        <v>3</v>
      </c>
      <c r="C247">
        <v>1675421.9483802766</v>
      </c>
      <c r="D247">
        <v>262212.0726763038</v>
      </c>
      <c r="E247">
        <v>1311.0603633815192</v>
      </c>
      <c r="F247">
        <v>6555.3018169075958</v>
      </c>
      <c r="G247">
        <v>17369.308231813207</v>
      </c>
      <c r="H247">
        <v>1637.0495239217</v>
      </c>
      <c r="I247" t="s">
        <v>14</v>
      </c>
    </row>
    <row r="248" spans="1:9" x14ac:dyDescent="0.2">
      <c r="A248">
        <v>3</v>
      </c>
      <c r="B248">
        <v>3</v>
      </c>
      <c r="C248">
        <v>1692345.4024043197</v>
      </c>
      <c r="D248">
        <v>264860.67947101395</v>
      </c>
      <c r="E248">
        <v>1324.3033973550698</v>
      </c>
      <c r="F248">
        <v>6621.5169867753493</v>
      </c>
      <c r="G248">
        <v>14494.870751094877</v>
      </c>
      <c r="H248">
        <v>1414.4969978201357</v>
      </c>
      <c r="I248" t="s">
        <v>15</v>
      </c>
    </row>
    <row r="249" spans="1:9" x14ac:dyDescent="0.2">
      <c r="A249">
        <v>3</v>
      </c>
      <c r="B249">
        <v>3</v>
      </c>
      <c r="C249">
        <v>1709439.8004084039</v>
      </c>
      <c r="D249">
        <v>267536.03986971104</v>
      </c>
      <c r="E249">
        <v>1337.6801993485553</v>
      </c>
      <c r="F249">
        <v>6688.4009967427774</v>
      </c>
      <c r="G249">
        <v>13561.270706570172</v>
      </c>
      <c r="H249">
        <v>1188.1098629135638</v>
      </c>
      <c r="I249" t="s">
        <v>16</v>
      </c>
    </row>
    <row r="250" spans="1:9" x14ac:dyDescent="0.2">
      <c r="A250">
        <v>3</v>
      </c>
      <c r="B250">
        <v>3</v>
      </c>
      <c r="C250">
        <v>1726706.8690993979</v>
      </c>
      <c r="D250">
        <v>270238.42411081924</v>
      </c>
      <c r="E250">
        <v>1351.1921205540964</v>
      </c>
      <c r="F250">
        <v>6755.9606027704822</v>
      </c>
      <c r="G250">
        <v>19020.160277869509</v>
      </c>
      <c r="H250">
        <v>1821.2893286221729</v>
      </c>
      <c r="I250" t="s">
        <v>17</v>
      </c>
    </row>
    <row r="251" spans="1:9" x14ac:dyDescent="0.2">
      <c r="A251">
        <v>3</v>
      </c>
      <c r="B251">
        <v>3</v>
      </c>
      <c r="C251">
        <v>1744148.3526256545</v>
      </c>
      <c r="D251">
        <v>272968.10516244365</v>
      </c>
      <c r="E251">
        <v>1364.8405258122186</v>
      </c>
      <c r="F251">
        <v>6824.2026290610929</v>
      </c>
      <c r="G251">
        <v>13645.470006368019</v>
      </c>
      <c r="H251">
        <v>1377.5323577120341</v>
      </c>
      <c r="I251" t="s">
        <v>18</v>
      </c>
    </row>
    <row r="252" spans="1:9" x14ac:dyDescent="0.2">
      <c r="A252">
        <v>3</v>
      </c>
      <c r="B252">
        <v>3</v>
      </c>
      <c r="C252">
        <v>1761766.0127531865</v>
      </c>
      <c r="D252">
        <v>275725.35874994309</v>
      </c>
      <c r="E252">
        <v>1378.6267937497157</v>
      </c>
      <c r="F252">
        <v>6893.1339687485788</v>
      </c>
      <c r="G252">
        <v>24533.21539362182</v>
      </c>
      <c r="H252">
        <v>1681.6442657718269</v>
      </c>
      <c r="I252" t="s">
        <v>19</v>
      </c>
    </row>
    <row r="253" spans="1:9" x14ac:dyDescent="0.2">
      <c r="A253">
        <v>3</v>
      </c>
      <c r="B253">
        <v>3</v>
      </c>
      <c r="C253">
        <v>1779561.6290436229</v>
      </c>
      <c r="D253">
        <v>278510.46338378091</v>
      </c>
      <c r="E253">
        <v>1392.5523169189048</v>
      </c>
      <c r="F253">
        <v>6962.7615845945238</v>
      </c>
      <c r="G253">
        <v>17866.876578198524</v>
      </c>
      <c r="H253">
        <v>1062.926464216687</v>
      </c>
      <c r="I253" t="s">
        <v>20</v>
      </c>
    </row>
    <row r="254" spans="1:9" x14ac:dyDescent="0.2">
      <c r="A254">
        <v>3</v>
      </c>
      <c r="B254">
        <v>3</v>
      </c>
      <c r="C254">
        <v>1797536.9990339626</v>
      </c>
      <c r="D254">
        <v>281323.7003876575</v>
      </c>
      <c r="E254">
        <v>1406.6185019382876</v>
      </c>
      <c r="F254">
        <v>7033.092509691438</v>
      </c>
      <c r="G254">
        <v>29099.8583701725</v>
      </c>
      <c r="H254">
        <v>1359.1779920499998</v>
      </c>
      <c r="I254" t="s">
        <v>21</v>
      </c>
    </row>
    <row r="255" spans="1:9" x14ac:dyDescent="0.2">
      <c r="A255">
        <v>3</v>
      </c>
      <c r="B255">
        <v>3</v>
      </c>
      <c r="C255">
        <v>1806517.3733649901</v>
      </c>
      <c r="D255">
        <v>254955.84658569749</v>
      </c>
      <c r="E255">
        <v>1274.7792329284875</v>
      </c>
      <c r="F255">
        <v>6373.8961646424377</v>
      </c>
      <c r="G255">
        <v>23603.302403797497</v>
      </c>
      <c r="H255">
        <v>1341.45226303</v>
      </c>
      <c r="I255" t="s">
        <v>22</v>
      </c>
    </row>
    <row r="256" spans="1:9" x14ac:dyDescent="0.2">
      <c r="A256">
        <v>3</v>
      </c>
      <c r="B256">
        <v>3</v>
      </c>
      <c r="C256">
        <v>1781482.6687835301</v>
      </c>
      <c r="D256">
        <v>273152.8416534125</v>
      </c>
      <c r="E256">
        <v>1365.7642082670625</v>
      </c>
      <c r="F256">
        <v>6828.8210413353127</v>
      </c>
      <c r="G256">
        <v>18664.750292997502</v>
      </c>
      <c r="H256">
        <v>1483.1193148425</v>
      </c>
      <c r="I256" t="s">
        <v>23</v>
      </c>
    </row>
    <row r="257" spans="1:9" x14ac:dyDescent="0.2">
      <c r="A257">
        <v>3</v>
      </c>
      <c r="B257">
        <v>3</v>
      </c>
      <c r="C257">
        <v>1768214.3164600576</v>
      </c>
      <c r="D257">
        <v>288233.65236644249</v>
      </c>
      <c r="E257">
        <v>1441.1682618322125</v>
      </c>
      <c r="F257">
        <v>7205.8413091610628</v>
      </c>
      <c r="G257">
        <v>17958.084619497502</v>
      </c>
      <c r="H257">
        <v>1895.926552915</v>
      </c>
      <c r="I257" t="s">
        <v>24</v>
      </c>
    </row>
    <row r="258" spans="1:9" x14ac:dyDescent="0.2">
      <c r="A258">
        <v>3</v>
      </c>
      <c r="B258">
        <v>3</v>
      </c>
      <c r="C258">
        <v>1755846.9399856725</v>
      </c>
      <c r="D258">
        <v>275420.67406421254</v>
      </c>
      <c r="E258">
        <v>1377.1033703210628</v>
      </c>
      <c r="F258">
        <v>6885.5168516053136</v>
      </c>
      <c r="G258">
        <v>19534.316160832499</v>
      </c>
      <c r="H258">
        <v>1898.5549273550002</v>
      </c>
      <c r="I258" t="s">
        <v>25</v>
      </c>
    </row>
    <row r="259" spans="1:9" x14ac:dyDescent="0.2">
      <c r="A259">
        <v>3</v>
      </c>
      <c r="B259">
        <v>3</v>
      </c>
      <c r="C259">
        <v>1734618.5405950376</v>
      </c>
      <c r="D259">
        <v>270322.59007272252</v>
      </c>
      <c r="E259">
        <v>1351.6129503636128</v>
      </c>
      <c r="F259">
        <v>6758.0647518180631</v>
      </c>
      <c r="G259">
        <v>18627.896615059999</v>
      </c>
      <c r="H259">
        <v>2244.8603893549998</v>
      </c>
      <c r="I259" t="s">
        <v>26</v>
      </c>
    </row>
    <row r="260" spans="1:9" x14ac:dyDescent="0.2">
      <c r="A260">
        <v>3</v>
      </c>
      <c r="B260">
        <v>3</v>
      </c>
      <c r="C260">
        <v>1750426.3517986801</v>
      </c>
      <c r="D260">
        <v>260328.17128542252</v>
      </c>
      <c r="E260">
        <v>1301.6408564271126</v>
      </c>
      <c r="F260">
        <v>6508.2042821355635</v>
      </c>
      <c r="G260">
        <v>18275.685581335001</v>
      </c>
      <c r="H260">
        <v>1649.7693865050001</v>
      </c>
      <c r="I260" t="s">
        <v>27</v>
      </c>
    </row>
    <row r="261" spans="1:9" x14ac:dyDescent="0.2">
      <c r="A261">
        <v>3</v>
      </c>
      <c r="B261">
        <v>3</v>
      </c>
      <c r="C261">
        <v>1763703.9505496549</v>
      </c>
      <c r="D261">
        <v>255430.12394546001</v>
      </c>
      <c r="E261">
        <v>1277.1506197273002</v>
      </c>
      <c r="F261">
        <v>6385.7530986365009</v>
      </c>
      <c r="G261">
        <v>15642.219208742499</v>
      </c>
      <c r="H261">
        <v>1765.0766232425001</v>
      </c>
      <c r="I261" t="s">
        <v>28</v>
      </c>
    </row>
    <row r="262" spans="1:9" x14ac:dyDescent="0.2">
      <c r="A262">
        <v>3</v>
      </c>
      <c r="B262">
        <v>3</v>
      </c>
      <c r="C262">
        <v>1743102.4053291527</v>
      </c>
      <c r="D262">
        <v>237666.00988954501</v>
      </c>
      <c r="E262">
        <v>1188.3300494477251</v>
      </c>
      <c r="F262">
        <v>5941.6502472386255</v>
      </c>
      <c r="G262">
        <v>15252.731669145001</v>
      </c>
      <c r="H262">
        <v>1953.7104557725002</v>
      </c>
      <c r="I262" t="s">
        <v>29</v>
      </c>
    </row>
    <row r="263" spans="1:9" x14ac:dyDescent="0.2">
      <c r="A263">
        <v>3</v>
      </c>
      <c r="B263">
        <v>3</v>
      </c>
      <c r="C263">
        <v>1748784.7499468324</v>
      </c>
      <c r="D263">
        <v>237448.85156273752</v>
      </c>
      <c r="E263">
        <v>1187.2442578136877</v>
      </c>
      <c r="F263">
        <v>5936.2212890684386</v>
      </c>
      <c r="G263">
        <v>12609.660241789999</v>
      </c>
      <c r="H263">
        <v>1607.571638635</v>
      </c>
      <c r="I263" t="s">
        <v>30</v>
      </c>
    </row>
    <row r="264" spans="1:9" x14ac:dyDescent="0.2">
      <c r="A264">
        <v>3</v>
      </c>
      <c r="B264">
        <v>3</v>
      </c>
      <c r="C264">
        <v>1758624.4444299326</v>
      </c>
      <c r="D264">
        <v>232081.53303463751</v>
      </c>
      <c r="E264">
        <v>1160.4076651731875</v>
      </c>
      <c r="F264">
        <v>5802.0383258659385</v>
      </c>
      <c r="G264">
        <v>12961.865795559999</v>
      </c>
      <c r="H264">
        <v>1659.7929220275</v>
      </c>
      <c r="I264" t="s">
        <v>31</v>
      </c>
    </row>
    <row r="265" spans="1:9" x14ac:dyDescent="0.2">
      <c r="A265">
        <v>3</v>
      </c>
      <c r="B265">
        <v>3</v>
      </c>
      <c r="C265">
        <v>1771770.58444368</v>
      </c>
      <c r="D265">
        <v>221805.5391222575</v>
      </c>
      <c r="E265">
        <v>1109.0276956112875</v>
      </c>
      <c r="F265">
        <v>5545.1384780564376</v>
      </c>
      <c r="G265">
        <v>12181.832087735002</v>
      </c>
      <c r="H265">
        <v>1384.2599996449999</v>
      </c>
      <c r="I265" t="s">
        <v>32</v>
      </c>
    </row>
    <row r="266" spans="1:9" x14ac:dyDescent="0.2">
      <c r="A266">
        <v>3</v>
      </c>
      <c r="B266">
        <v>4</v>
      </c>
      <c r="C266">
        <v>791074.58487970266</v>
      </c>
      <c r="D266">
        <v>131994.3283685614</v>
      </c>
      <c r="E266">
        <v>659.97164184280689</v>
      </c>
      <c r="F266">
        <v>3299.858209214035</v>
      </c>
      <c r="G266">
        <v>4465.6775417962435</v>
      </c>
      <c r="H266">
        <v>326.12276735522715</v>
      </c>
      <c r="I266" t="s">
        <v>9</v>
      </c>
    </row>
    <row r="267" spans="1:9" x14ac:dyDescent="0.2">
      <c r="A267">
        <v>3</v>
      </c>
      <c r="B267">
        <v>4</v>
      </c>
      <c r="C267">
        <v>799065.23725222494</v>
      </c>
      <c r="D267">
        <v>133327.60441268829</v>
      </c>
      <c r="E267">
        <v>666.63802206344133</v>
      </c>
      <c r="F267">
        <v>3333.1901103172072</v>
      </c>
      <c r="G267">
        <v>4275.8678680248267</v>
      </c>
      <c r="H267">
        <v>333.49462532900003</v>
      </c>
      <c r="I267" t="s">
        <v>10</v>
      </c>
    </row>
    <row r="268" spans="1:9" x14ac:dyDescent="0.2">
      <c r="A268">
        <v>3</v>
      </c>
      <c r="B268">
        <v>4</v>
      </c>
      <c r="C268">
        <v>807136.60328507575</v>
      </c>
      <c r="D268">
        <v>134674.34789160432</v>
      </c>
      <c r="E268">
        <v>673.37173945802158</v>
      </c>
      <c r="F268">
        <v>3366.8586972901085</v>
      </c>
      <c r="G268">
        <v>5624.5654980683057</v>
      </c>
      <c r="H268">
        <v>186.59224317516606</v>
      </c>
      <c r="I268" t="s">
        <v>11</v>
      </c>
    </row>
    <row r="269" spans="1:9" x14ac:dyDescent="0.2">
      <c r="A269">
        <v>3</v>
      </c>
      <c r="B269">
        <v>4</v>
      </c>
      <c r="C269">
        <v>815289.49826775328</v>
      </c>
      <c r="D269">
        <v>136034.69484000438</v>
      </c>
      <c r="E269">
        <v>680.17347420002181</v>
      </c>
      <c r="F269">
        <v>3400.8673710001094</v>
      </c>
      <c r="G269">
        <v>3754.1673056819905</v>
      </c>
      <c r="H269">
        <v>139.5539986341247</v>
      </c>
      <c r="I269" t="s">
        <v>12</v>
      </c>
    </row>
    <row r="270" spans="1:9" x14ac:dyDescent="0.2">
      <c r="A270">
        <v>3</v>
      </c>
      <c r="B270">
        <v>4</v>
      </c>
      <c r="C270">
        <v>823524.7457250033</v>
      </c>
      <c r="D270">
        <v>137408.78266667109</v>
      </c>
      <c r="E270">
        <v>687.04391333335536</v>
      </c>
      <c r="F270">
        <v>3435.2195666667772</v>
      </c>
      <c r="G270">
        <v>5801.080652693402</v>
      </c>
      <c r="H270">
        <v>131.13793497458701</v>
      </c>
      <c r="I270" t="s">
        <v>13</v>
      </c>
    </row>
    <row r="271" spans="1:9" x14ac:dyDescent="0.2">
      <c r="A271">
        <v>3</v>
      </c>
      <c r="B271">
        <v>4</v>
      </c>
      <c r="C271">
        <v>831843.17750000337</v>
      </c>
      <c r="D271">
        <v>138796.75016835463</v>
      </c>
      <c r="E271">
        <v>693.98375084177314</v>
      </c>
      <c r="F271">
        <v>3469.9187542088657</v>
      </c>
      <c r="G271">
        <v>5861.1354400566788</v>
      </c>
      <c r="H271">
        <v>245.71849394494609</v>
      </c>
      <c r="I271" t="s">
        <v>14</v>
      </c>
    </row>
    <row r="272" spans="1:9" x14ac:dyDescent="0.2">
      <c r="A272">
        <v>3</v>
      </c>
      <c r="B272">
        <v>4</v>
      </c>
      <c r="C272">
        <v>840245.63383838721</v>
      </c>
      <c r="D272">
        <v>140198.73754379255</v>
      </c>
      <c r="E272">
        <v>700.99368771896275</v>
      </c>
      <c r="F272">
        <v>3504.968438594814</v>
      </c>
      <c r="G272">
        <v>5814.9823090037789</v>
      </c>
      <c r="H272">
        <v>191.24093301944581</v>
      </c>
      <c r="I272" t="s">
        <v>15</v>
      </c>
    </row>
    <row r="273" spans="1:9" x14ac:dyDescent="0.2">
      <c r="A273">
        <v>3</v>
      </c>
      <c r="B273">
        <v>4</v>
      </c>
      <c r="C273">
        <v>848732.96347311838</v>
      </c>
      <c r="D273">
        <v>141614.88640787126</v>
      </c>
      <c r="E273">
        <v>708.07443203935634</v>
      </c>
      <c r="F273">
        <v>3540.3721601967818</v>
      </c>
      <c r="G273">
        <v>3980.2961308502558</v>
      </c>
      <c r="H273">
        <v>185.82963760716905</v>
      </c>
      <c r="I273" t="s">
        <v>16</v>
      </c>
    </row>
    <row r="274" spans="1:9" x14ac:dyDescent="0.2">
      <c r="A274">
        <v>3</v>
      </c>
      <c r="B274">
        <v>4</v>
      </c>
      <c r="C274">
        <v>857306.02371022059</v>
      </c>
      <c r="D274">
        <v>143045.33980593056</v>
      </c>
      <c r="E274">
        <v>715.22669902965288</v>
      </c>
      <c r="F274">
        <v>3576.1334951482645</v>
      </c>
      <c r="G274">
        <v>6670.4418418211671</v>
      </c>
      <c r="H274">
        <v>403.18055462905011</v>
      </c>
      <c r="I274" t="s">
        <v>17</v>
      </c>
    </row>
    <row r="275" spans="1:9" x14ac:dyDescent="0.2">
      <c r="A275">
        <v>3</v>
      </c>
      <c r="B275">
        <v>4</v>
      </c>
      <c r="C275">
        <v>865965.68051537429</v>
      </c>
      <c r="D275">
        <v>144490.24222821268</v>
      </c>
      <c r="E275">
        <v>722.45121114106348</v>
      </c>
      <c r="F275">
        <v>3612.2560557053175</v>
      </c>
      <c r="G275">
        <v>5573.983445236252</v>
      </c>
      <c r="H275">
        <v>252.8147586255422</v>
      </c>
      <c r="I275" t="s">
        <v>18</v>
      </c>
    </row>
    <row r="276" spans="1:9" x14ac:dyDescent="0.2">
      <c r="A276">
        <v>3</v>
      </c>
      <c r="B276">
        <v>4</v>
      </c>
      <c r="C276">
        <v>874712.80860138813</v>
      </c>
      <c r="D276">
        <v>145949.73962445726</v>
      </c>
      <c r="E276">
        <v>729.74869812228633</v>
      </c>
      <c r="F276">
        <v>3648.7434906114318</v>
      </c>
      <c r="G276">
        <v>4841.8058772668392</v>
      </c>
      <c r="H276">
        <v>301.37707548019171</v>
      </c>
      <c r="I276" t="s">
        <v>19</v>
      </c>
    </row>
    <row r="277" spans="1:9" x14ac:dyDescent="0.2">
      <c r="A277">
        <v>3</v>
      </c>
      <c r="B277">
        <v>4</v>
      </c>
      <c r="C277">
        <v>883548.29151655373</v>
      </c>
      <c r="D277">
        <v>147423.97941864369</v>
      </c>
      <c r="E277">
        <v>737.11989709321847</v>
      </c>
      <c r="F277">
        <v>3685.5994854660926</v>
      </c>
      <c r="G277">
        <v>6323.6440290510373</v>
      </c>
      <c r="H277">
        <v>270.40082584731482</v>
      </c>
      <c r="I277" t="s">
        <v>20</v>
      </c>
    </row>
    <row r="278" spans="1:9" x14ac:dyDescent="0.2">
      <c r="A278">
        <v>3</v>
      </c>
      <c r="B278">
        <v>4</v>
      </c>
      <c r="C278">
        <v>892473.02173389262</v>
      </c>
      <c r="D278">
        <v>148913.11052388253</v>
      </c>
      <c r="E278">
        <v>744.56555261941264</v>
      </c>
      <c r="F278">
        <v>3722.8277630970633</v>
      </c>
      <c r="G278">
        <v>4914.8684019299999</v>
      </c>
      <c r="H278">
        <v>243.19190058000001</v>
      </c>
      <c r="I278" t="s">
        <v>21</v>
      </c>
    </row>
    <row r="279" spans="1:9" x14ac:dyDescent="0.2">
      <c r="A279">
        <v>3</v>
      </c>
      <c r="B279">
        <v>4</v>
      </c>
      <c r="C279">
        <v>864072.78198884754</v>
      </c>
      <c r="D279">
        <v>158632.4857023425</v>
      </c>
      <c r="E279">
        <v>793.16242851171251</v>
      </c>
      <c r="F279">
        <v>3965.8121425585628</v>
      </c>
      <c r="G279">
        <v>5674.8559197599998</v>
      </c>
      <c r="H279">
        <v>294.21551357999999</v>
      </c>
      <c r="I279" t="s">
        <v>22</v>
      </c>
    </row>
    <row r="280" spans="1:9" x14ac:dyDescent="0.2">
      <c r="A280">
        <v>3</v>
      </c>
      <c r="B280">
        <v>4</v>
      </c>
      <c r="C280">
        <v>846669.71721493755</v>
      </c>
      <c r="D280">
        <v>150160.81235861502</v>
      </c>
      <c r="E280">
        <v>750.80406179307511</v>
      </c>
      <c r="F280">
        <v>3754.0203089653755</v>
      </c>
      <c r="G280">
        <v>5443.4812234975007</v>
      </c>
      <c r="H280">
        <v>313.32210422500003</v>
      </c>
      <c r="I280" t="s">
        <v>23</v>
      </c>
    </row>
    <row r="281" spans="1:9" x14ac:dyDescent="0.2">
      <c r="A281">
        <v>3</v>
      </c>
      <c r="B281">
        <v>4</v>
      </c>
      <c r="C281">
        <v>840765.04909298255</v>
      </c>
      <c r="D281">
        <v>148818.62194752999</v>
      </c>
      <c r="E281">
        <v>744.09310973764991</v>
      </c>
      <c r="F281">
        <v>3720.4655486882498</v>
      </c>
      <c r="G281">
        <v>3646.5079292550004</v>
      </c>
      <c r="H281">
        <v>263.16953303999998</v>
      </c>
      <c r="I281" t="s">
        <v>24</v>
      </c>
    </row>
    <row r="282" spans="1:9" x14ac:dyDescent="0.2">
      <c r="A282">
        <v>3</v>
      </c>
      <c r="B282">
        <v>4</v>
      </c>
      <c r="C282">
        <v>841469.74303786503</v>
      </c>
      <c r="D282">
        <v>142475.31509434499</v>
      </c>
      <c r="E282">
        <v>712.376575471725</v>
      </c>
      <c r="F282">
        <v>3561.8828773586247</v>
      </c>
      <c r="G282">
        <v>4960.2839776750006</v>
      </c>
      <c r="H282">
        <v>454.92186683250003</v>
      </c>
      <c r="I282" t="s">
        <v>25</v>
      </c>
    </row>
    <row r="283" spans="1:9" x14ac:dyDescent="0.2">
      <c r="A283">
        <v>3</v>
      </c>
      <c r="B283">
        <v>4</v>
      </c>
      <c r="C283">
        <v>855129.65103223256</v>
      </c>
      <c r="D283">
        <v>145060.51016638</v>
      </c>
      <c r="E283">
        <v>725.30255083190002</v>
      </c>
      <c r="F283">
        <v>3626.5127541595002</v>
      </c>
      <c r="G283">
        <v>4208.1095304600003</v>
      </c>
      <c r="H283">
        <v>356.70942841999999</v>
      </c>
      <c r="I283" t="s">
        <v>26</v>
      </c>
    </row>
    <row r="284" spans="1:9" x14ac:dyDescent="0.2">
      <c r="A284">
        <v>3</v>
      </c>
      <c r="B284">
        <v>4</v>
      </c>
      <c r="C284">
        <v>869310.39053418254</v>
      </c>
      <c r="D284">
        <v>145907.38899949499</v>
      </c>
      <c r="E284">
        <v>729.53694499747496</v>
      </c>
      <c r="F284">
        <v>3647.6847249873749</v>
      </c>
      <c r="G284">
        <v>4930.1953627699995</v>
      </c>
      <c r="H284">
        <v>295.95228184750005</v>
      </c>
      <c r="I284" t="s">
        <v>27</v>
      </c>
    </row>
    <row r="285" spans="1:9" x14ac:dyDescent="0.2">
      <c r="A285">
        <v>3</v>
      </c>
      <c r="B285">
        <v>4</v>
      </c>
      <c r="C285">
        <v>890489.74781915499</v>
      </c>
      <c r="D285">
        <v>135171.22564016498</v>
      </c>
      <c r="E285">
        <v>675.85612820082486</v>
      </c>
      <c r="F285">
        <v>3379.2806410041248</v>
      </c>
      <c r="G285">
        <v>3294.1096669475</v>
      </c>
      <c r="H285">
        <v>571.88799063249996</v>
      </c>
      <c r="I285" t="s">
        <v>28</v>
      </c>
    </row>
    <row r="286" spans="1:9" x14ac:dyDescent="0.2">
      <c r="A286">
        <v>3</v>
      </c>
      <c r="B286">
        <v>4</v>
      </c>
      <c r="C286">
        <v>911537.9013978251</v>
      </c>
      <c r="D286">
        <v>149194.89819571</v>
      </c>
      <c r="E286">
        <v>745.97449097855008</v>
      </c>
      <c r="F286">
        <v>3729.8724548927503</v>
      </c>
      <c r="G286">
        <v>4956.4571679724995</v>
      </c>
      <c r="H286">
        <v>410.96509200499997</v>
      </c>
      <c r="I286" t="s">
        <v>29</v>
      </c>
    </row>
    <row r="287" spans="1:9" x14ac:dyDescent="0.2">
      <c r="A287">
        <v>3</v>
      </c>
      <c r="B287">
        <v>4</v>
      </c>
      <c r="C287">
        <v>937283.27169104246</v>
      </c>
      <c r="D287">
        <v>138586.6267519675</v>
      </c>
      <c r="E287">
        <v>692.93313375983757</v>
      </c>
      <c r="F287">
        <v>3464.6656687991876</v>
      </c>
      <c r="G287">
        <v>3483.90672167</v>
      </c>
      <c r="H287">
        <v>336.450894995</v>
      </c>
      <c r="I287" t="s">
        <v>30</v>
      </c>
    </row>
    <row r="288" spans="1:9" x14ac:dyDescent="0.2">
      <c r="A288">
        <v>3</v>
      </c>
      <c r="B288">
        <v>4</v>
      </c>
      <c r="C288">
        <v>955170.97181179258</v>
      </c>
      <c r="D288">
        <v>137715.77378202751</v>
      </c>
      <c r="E288">
        <v>688.57886891013754</v>
      </c>
      <c r="F288">
        <v>3442.8943445506879</v>
      </c>
      <c r="G288">
        <v>4029.3502483775005</v>
      </c>
      <c r="H288">
        <v>554.66237047499999</v>
      </c>
      <c r="I288" t="s">
        <v>31</v>
      </c>
    </row>
    <row r="289" spans="1:9" x14ac:dyDescent="0.2">
      <c r="A289">
        <v>3</v>
      </c>
      <c r="B289">
        <v>4</v>
      </c>
      <c r="C289">
        <v>983524.52306297002</v>
      </c>
      <c r="D289">
        <v>140336.25366724</v>
      </c>
      <c r="E289">
        <v>701.68126833619999</v>
      </c>
      <c r="F289">
        <v>3508.4063416810004</v>
      </c>
      <c r="G289">
        <v>4266.0453326474999</v>
      </c>
      <c r="H289">
        <v>346.18311182999997</v>
      </c>
      <c r="I289" t="s">
        <v>32</v>
      </c>
    </row>
    <row r="290" spans="1:9" x14ac:dyDescent="0.2">
      <c r="A290">
        <v>4</v>
      </c>
      <c r="B290">
        <v>1</v>
      </c>
      <c r="C290">
        <v>2986005.1728509152</v>
      </c>
      <c r="D290">
        <v>540563.16720657563</v>
      </c>
      <c r="E290">
        <v>2702.815836032878</v>
      </c>
      <c r="F290">
        <v>13514.079180164388</v>
      </c>
      <c r="G290">
        <v>14435.31015152255</v>
      </c>
      <c r="H290">
        <v>2111.7606704586174</v>
      </c>
      <c r="I290" t="s">
        <v>9</v>
      </c>
    </row>
    <row r="291" spans="1:9" x14ac:dyDescent="0.2">
      <c r="A291">
        <v>4</v>
      </c>
      <c r="B291">
        <v>1</v>
      </c>
      <c r="C291">
        <v>3016166.8412635508</v>
      </c>
      <c r="D291">
        <v>546023.40121876332</v>
      </c>
      <c r="E291">
        <v>2730.1170060938161</v>
      </c>
      <c r="F291">
        <v>13650.585030469079</v>
      </c>
      <c r="G291">
        <v>17388.669308344895</v>
      </c>
      <c r="H291">
        <v>2543.8114991315597</v>
      </c>
      <c r="I291" t="s">
        <v>10</v>
      </c>
    </row>
    <row r="292" spans="1:9" x14ac:dyDescent="0.2">
      <c r="A292">
        <v>4</v>
      </c>
      <c r="B292">
        <v>1</v>
      </c>
      <c r="C292">
        <v>3046633.1729934858</v>
      </c>
      <c r="D292">
        <v>551538.78910986194</v>
      </c>
      <c r="E292">
        <v>2757.6939455493093</v>
      </c>
      <c r="F292">
        <v>13788.469727746546</v>
      </c>
      <c r="G292">
        <v>13283.601233769194</v>
      </c>
      <c r="H292">
        <v>1943.2756451423122</v>
      </c>
      <c r="I292" t="s">
        <v>11</v>
      </c>
    </row>
    <row r="293" spans="1:9" x14ac:dyDescent="0.2">
      <c r="A293">
        <v>4</v>
      </c>
      <c r="B293">
        <v>1</v>
      </c>
      <c r="C293">
        <v>3077407.2454479653</v>
      </c>
      <c r="D293">
        <v>557109.88798975956</v>
      </c>
      <c r="E293">
        <v>2785.5494399487975</v>
      </c>
      <c r="F293">
        <v>13927.747199743986</v>
      </c>
      <c r="G293">
        <v>17070.937377621351</v>
      </c>
      <c r="H293">
        <v>2497.3300735156304</v>
      </c>
      <c r="I293" t="s">
        <v>12</v>
      </c>
    </row>
    <row r="294" spans="1:9" x14ac:dyDescent="0.2">
      <c r="A294">
        <v>4</v>
      </c>
      <c r="B294">
        <v>1</v>
      </c>
      <c r="C294">
        <v>3108492.167119157</v>
      </c>
      <c r="D294">
        <v>562737.26059571677</v>
      </c>
      <c r="E294">
        <v>2813.6863029785832</v>
      </c>
      <c r="F294">
        <v>14068.431514892916</v>
      </c>
      <c r="G294">
        <v>15050.045071096944</v>
      </c>
      <c r="H294">
        <v>2814.5415766602655</v>
      </c>
      <c r="I294" t="s">
        <v>13</v>
      </c>
    </row>
    <row r="295" spans="1:9" x14ac:dyDescent="0.2">
      <c r="A295">
        <v>4</v>
      </c>
      <c r="B295">
        <v>1</v>
      </c>
      <c r="C295">
        <v>3139891.0778981387</v>
      </c>
      <c r="D295">
        <v>568421.47534920881</v>
      </c>
      <c r="E295">
        <v>2842.1073767460434</v>
      </c>
      <c r="F295">
        <v>14210.536883730219</v>
      </c>
      <c r="G295">
        <v>14858.566341899039</v>
      </c>
      <c r="H295">
        <v>2827.2662113669767</v>
      </c>
      <c r="I295" t="s">
        <v>14</v>
      </c>
    </row>
    <row r="296" spans="1:9" x14ac:dyDescent="0.2">
      <c r="A296">
        <v>4</v>
      </c>
      <c r="B296">
        <v>1</v>
      </c>
      <c r="C296">
        <v>3171607.1493920591</v>
      </c>
      <c r="D296">
        <v>574163.10641334218</v>
      </c>
      <c r="E296">
        <v>2870.8155320667106</v>
      </c>
      <c r="F296">
        <v>14354.077660333554</v>
      </c>
      <c r="G296">
        <v>16954.866331812751</v>
      </c>
      <c r="H296">
        <v>2491.7413810908065</v>
      </c>
      <c r="I296" t="s">
        <v>15</v>
      </c>
    </row>
    <row r="297" spans="1:9" x14ac:dyDescent="0.2">
      <c r="A297">
        <v>4</v>
      </c>
      <c r="B297">
        <v>1</v>
      </c>
      <c r="C297">
        <v>3203643.5852445043</v>
      </c>
      <c r="D297">
        <v>579962.73375085066</v>
      </c>
      <c r="E297">
        <v>2899.8136687542533</v>
      </c>
      <c r="F297">
        <v>14499.068343771267</v>
      </c>
      <c r="G297">
        <v>16901.441737496534</v>
      </c>
      <c r="H297">
        <v>2764.1095247238213</v>
      </c>
      <c r="I297" t="s">
        <v>16</v>
      </c>
    </row>
    <row r="298" spans="1:9" x14ac:dyDescent="0.2">
      <c r="A298">
        <v>4</v>
      </c>
      <c r="B298">
        <v>1</v>
      </c>
      <c r="C298">
        <v>3236003.6214590953</v>
      </c>
      <c r="D298">
        <v>585820.9431826775</v>
      </c>
      <c r="E298">
        <v>2929.1047159133873</v>
      </c>
      <c r="F298">
        <v>14645.523579566936</v>
      </c>
      <c r="G298">
        <v>14940.381701625098</v>
      </c>
      <c r="H298">
        <v>2323.8321355264266</v>
      </c>
      <c r="I298" t="s">
        <v>17</v>
      </c>
    </row>
    <row r="299" spans="1:9" x14ac:dyDescent="0.2">
      <c r="A299">
        <v>4</v>
      </c>
      <c r="B299">
        <v>1</v>
      </c>
      <c r="C299">
        <v>3268690.526726359</v>
      </c>
      <c r="D299">
        <v>591738.32644714904</v>
      </c>
      <c r="E299">
        <v>2958.6916322357447</v>
      </c>
      <c r="F299">
        <v>14793.458161178723</v>
      </c>
      <c r="G299">
        <v>16317.714910810972</v>
      </c>
      <c r="H299">
        <v>2633.6434416094535</v>
      </c>
      <c r="I299" t="s">
        <v>18</v>
      </c>
    </row>
    <row r="300" spans="1:9" x14ac:dyDescent="0.2">
      <c r="A300">
        <v>4</v>
      </c>
      <c r="B300">
        <v>1</v>
      </c>
      <c r="C300">
        <v>3301707.6027538981</v>
      </c>
      <c r="D300">
        <v>597715.48125974648</v>
      </c>
      <c r="E300">
        <v>2988.5774062987321</v>
      </c>
      <c r="F300">
        <v>14942.887031493659</v>
      </c>
      <c r="G300">
        <v>26067.715510772254</v>
      </c>
      <c r="H300">
        <v>3203.3613290602357</v>
      </c>
      <c r="I300" t="s">
        <v>19</v>
      </c>
    </row>
    <row r="301" spans="1:9" x14ac:dyDescent="0.2">
      <c r="A301">
        <v>4</v>
      </c>
      <c r="B301">
        <v>1</v>
      </c>
      <c r="C301">
        <v>3335058.1845998974</v>
      </c>
      <c r="D301">
        <v>603753.01137348125</v>
      </c>
      <c r="E301">
        <v>3018.7650568674062</v>
      </c>
      <c r="F301">
        <v>15093.82528433703</v>
      </c>
      <c r="G301">
        <v>15031.446685770941</v>
      </c>
      <c r="H301">
        <v>2352.8067267079709</v>
      </c>
      <c r="I301" t="s">
        <v>20</v>
      </c>
    </row>
    <row r="302" spans="1:9" x14ac:dyDescent="0.2">
      <c r="A302">
        <v>4</v>
      </c>
      <c r="B302">
        <v>1</v>
      </c>
      <c r="C302">
        <v>3368745.6410099976</v>
      </c>
      <c r="D302">
        <v>609851.52663988003</v>
      </c>
      <c r="E302">
        <v>3049.2576331994001</v>
      </c>
      <c r="F302">
        <v>15246.288165997001</v>
      </c>
      <c r="G302">
        <v>16337.949933747503</v>
      </c>
      <c r="H302">
        <v>2188.2214394150001</v>
      </c>
      <c r="I302" t="s">
        <v>21</v>
      </c>
    </row>
    <row r="303" spans="1:9" x14ac:dyDescent="0.2">
      <c r="A303">
        <v>4</v>
      </c>
      <c r="B303">
        <v>1</v>
      </c>
      <c r="C303">
        <v>3413083.2348550702</v>
      </c>
      <c r="D303">
        <v>586529.12559506996</v>
      </c>
      <c r="E303">
        <v>2932.6456279753497</v>
      </c>
      <c r="F303">
        <v>14663.22813987675</v>
      </c>
      <c r="G303">
        <v>17979.703169352502</v>
      </c>
      <c r="H303">
        <v>3127.4197253000002</v>
      </c>
      <c r="I303" t="s">
        <v>22</v>
      </c>
    </row>
    <row r="304" spans="1:9" x14ac:dyDescent="0.2">
      <c r="A304">
        <v>4</v>
      </c>
      <c r="B304">
        <v>1</v>
      </c>
      <c r="C304">
        <v>3443825.4292041101</v>
      </c>
      <c r="D304">
        <v>624392.15965260996</v>
      </c>
      <c r="E304">
        <v>3121.96079826305</v>
      </c>
      <c r="F304">
        <v>15609.80399131525</v>
      </c>
      <c r="G304">
        <v>16947.823602722499</v>
      </c>
      <c r="H304">
        <v>1785.4788616324997</v>
      </c>
      <c r="I304" t="s">
        <v>23</v>
      </c>
    </row>
    <row r="305" spans="1:9" x14ac:dyDescent="0.2">
      <c r="A305">
        <v>4</v>
      </c>
      <c r="B305">
        <v>1</v>
      </c>
      <c r="C305">
        <v>3486761.3497309173</v>
      </c>
      <c r="D305">
        <v>524396.22928433248</v>
      </c>
      <c r="E305">
        <v>2621.9811464216623</v>
      </c>
      <c r="F305">
        <v>13109.905732108313</v>
      </c>
      <c r="G305">
        <v>15065.7978356325</v>
      </c>
      <c r="H305">
        <v>2388.3990855050001</v>
      </c>
      <c r="I305" t="s">
        <v>24</v>
      </c>
    </row>
    <row r="306" spans="1:9" x14ac:dyDescent="0.2">
      <c r="A306">
        <v>4</v>
      </c>
      <c r="B306">
        <v>1</v>
      </c>
      <c r="C306">
        <v>3533241.3128328128</v>
      </c>
      <c r="D306">
        <v>555322.05172883999</v>
      </c>
      <c r="E306">
        <v>2776.6102586441998</v>
      </c>
      <c r="F306">
        <v>13883.051293221</v>
      </c>
      <c r="G306">
        <v>12061.565794455</v>
      </c>
      <c r="H306">
        <v>2265.70973714</v>
      </c>
      <c r="I306" t="s">
        <v>25</v>
      </c>
    </row>
    <row r="307" spans="1:9" x14ac:dyDescent="0.2">
      <c r="A307">
        <v>4</v>
      </c>
      <c r="B307">
        <v>1</v>
      </c>
      <c r="C307">
        <v>3587243.9871379328</v>
      </c>
      <c r="D307">
        <v>642818.75559478498</v>
      </c>
      <c r="E307">
        <v>3214.0937779739252</v>
      </c>
      <c r="F307">
        <v>16070.468889869626</v>
      </c>
      <c r="G307">
        <v>12596.299489717499</v>
      </c>
      <c r="H307">
        <v>2369.6242741374999</v>
      </c>
      <c r="I307" t="s">
        <v>26</v>
      </c>
    </row>
    <row r="308" spans="1:9" x14ac:dyDescent="0.2">
      <c r="A308">
        <v>4</v>
      </c>
      <c r="B308">
        <v>1</v>
      </c>
      <c r="C308">
        <v>3652740.7475981121</v>
      </c>
      <c r="D308">
        <v>712425.13792631251</v>
      </c>
      <c r="E308">
        <v>3562.1256896315626</v>
      </c>
      <c r="F308">
        <v>17810.628448157815</v>
      </c>
      <c r="G308">
        <v>16660.460941187499</v>
      </c>
      <c r="H308">
        <v>2246.6092143024998</v>
      </c>
      <c r="I308" t="s">
        <v>27</v>
      </c>
    </row>
    <row r="309" spans="1:9" x14ac:dyDescent="0.2">
      <c r="A309">
        <v>4</v>
      </c>
      <c r="B309">
        <v>1</v>
      </c>
      <c r="C309">
        <v>3710506.5691775652</v>
      </c>
      <c r="D309">
        <v>636812.9071078375</v>
      </c>
      <c r="E309">
        <v>3184.0645355391875</v>
      </c>
      <c r="F309">
        <v>15920.322677695938</v>
      </c>
      <c r="G309">
        <v>14373.865704755</v>
      </c>
      <c r="H309">
        <v>2506.8801112124997</v>
      </c>
      <c r="I309" t="s">
        <v>28</v>
      </c>
    </row>
    <row r="310" spans="1:9" x14ac:dyDescent="0.2">
      <c r="A310">
        <v>4</v>
      </c>
      <c r="B310">
        <v>1</v>
      </c>
      <c r="C310">
        <v>3789895.026731933</v>
      </c>
      <c r="D310">
        <v>713562.19460196258</v>
      </c>
      <c r="E310">
        <v>3567.8109730098131</v>
      </c>
      <c r="F310">
        <v>17839.054865049064</v>
      </c>
      <c r="G310">
        <v>16140.670581697503</v>
      </c>
      <c r="H310">
        <v>2544.8915135974999</v>
      </c>
      <c r="I310" t="s">
        <v>29</v>
      </c>
    </row>
    <row r="311" spans="1:9" x14ac:dyDescent="0.2">
      <c r="A311">
        <v>4</v>
      </c>
      <c r="B311">
        <v>1</v>
      </c>
      <c r="C311">
        <v>3854995.306112363</v>
      </c>
      <c r="D311">
        <v>676077.99099634495</v>
      </c>
      <c r="E311">
        <v>3380.3899549817247</v>
      </c>
      <c r="F311">
        <v>16901.949774908626</v>
      </c>
      <c r="G311">
        <v>17044.873709954751</v>
      </c>
      <c r="H311">
        <v>2645.0805135000005</v>
      </c>
      <c r="I311" t="s">
        <v>30</v>
      </c>
    </row>
    <row r="312" spans="1:9" x14ac:dyDescent="0.2">
      <c r="A312">
        <v>4</v>
      </c>
      <c r="B312">
        <v>1</v>
      </c>
      <c r="C312">
        <v>3921777.0892727049</v>
      </c>
      <c r="D312">
        <v>697111.2033173549</v>
      </c>
      <c r="E312">
        <v>3485.5560165867746</v>
      </c>
      <c r="F312">
        <v>17427.780082933874</v>
      </c>
      <c r="G312">
        <v>13516.975298422502</v>
      </c>
      <c r="H312">
        <v>2957.2039733775</v>
      </c>
      <c r="I312" t="s">
        <v>31</v>
      </c>
    </row>
    <row r="313" spans="1:9" x14ac:dyDescent="0.2">
      <c r="A313">
        <v>4</v>
      </c>
      <c r="B313">
        <v>1</v>
      </c>
      <c r="C313">
        <v>4008385.9828003775</v>
      </c>
      <c r="D313">
        <v>742606.89877473761</v>
      </c>
      <c r="E313">
        <v>3713.034493873688</v>
      </c>
      <c r="F313">
        <v>18565.172469368441</v>
      </c>
      <c r="G313">
        <v>18100.124962717498</v>
      </c>
      <c r="H313">
        <v>3766.0551258300002</v>
      </c>
      <c r="I313" t="s">
        <v>32</v>
      </c>
    </row>
    <row r="314" spans="1:9" x14ac:dyDescent="0.2">
      <c r="A314">
        <v>4</v>
      </c>
      <c r="B314">
        <v>2</v>
      </c>
      <c r="C314">
        <v>1813504.5582112034</v>
      </c>
      <c r="D314">
        <v>285054.35685433063</v>
      </c>
      <c r="E314">
        <v>1425.2717842716529</v>
      </c>
      <c r="F314">
        <v>7126.3589213582654</v>
      </c>
      <c r="G314">
        <v>12928.896066695734</v>
      </c>
      <c r="H314">
        <v>1054.7118229632204</v>
      </c>
      <c r="I314" t="s">
        <v>9</v>
      </c>
    </row>
    <row r="315" spans="1:9" x14ac:dyDescent="0.2">
      <c r="A315">
        <v>4</v>
      </c>
      <c r="B315">
        <v>2</v>
      </c>
      <c r="C315">
        <v>1831822.7860719226</v>
      </c>
      <c r="D315">
        <v>287933.69379225315</v>
      </c>
      <c r="E315">
        <v>1439.6684689612655</v>
      </c>
      <c r="F315">
        <v>7198.3423448063286</v>
      </c>
      <c r="G315">
        <v>15914.892547235115</v>
      </c>
      <c r="H315">
        <v>1298.3030603824832</v>
      </c>
      <c r="I315" t="s">
        <v>10</v>
      </c>
    </row>
    <row r="316" spans="1:9" x14ac:dyDescent="0.2">
      <c r="A316">
        <v>4</v>
      </c>
      <c r="B316">
        <v>2</v>
      </c>
      <c r="C316">
        <v>1850326.0465372957</v>
      </c>
      <c r="D316">
        <v>290842.11494166986</v>
      </c>
      <c r="E316">
        <v>1454.210574708349</v>
      </c>
      <c r="F316">
        <v>7271.0528735417465</v>
      </c>
      <c r="G316">
        <v>12645.58824790893</v>
      </c>
      <c r="H316">
        <v>1031.6001741054281</v>
      </c>
      <c r="I316" t="s">
        <v>11</v>
      </c>
    </row>
    <row r="317" spans="1:9" x14ac:dyDescent="0.2">
      <c r="A317">
        <v>4</v>
      </c>
      <c r="B317">
        <v>2</v>
      </c>
      <c r="C317">
        <v>1869016.208623531</v>
      </c>
      <c r="D317">
        <v>293779.9140824948</v>
      </c>
      <c r="E317">
        <v>1468.8995704124738</v>
      </c>
      <c r="F317">
        <v>7344.4978520623699</v>
      </c>
      <c r="G317">
        <v>16224.22721698595</v>
      </c>
      <c r="H317">
        <v>1323.5379243457769</v>
      </c>
      <c r="I317" t="s">
        <v>12</v>
      </c>
    </row>
    <row r="318" spans="1:9" x14ac:dyDescent="0.2">
      <c r="A318">
        <v>4</v>
      </c>
      <c r="B318">
        <v>2</v>
      </c>
      <c r="C318">
        <v>1887895.1602257891</v>
      </c>
      <c r="D318">
        <v>296747.38796211599</v>
      </c>
      <c r="E318">
        <v>1483.7369398105798</v>
      </c>
      <c r="F318">
        <v>7418.6846990528993</v>
      </c>
      <c r="G318">
        <v>10380.433725435751</v>
      </c>
      <c r="H318">
        <v>844.23555924359903</v>
      </c>
      <c r="I318" t="s">
        <v>13</v>
      </c>
    </row>
    <row r="319" spans="1:9" x14ac:dyDescent="0.2">
      <c r="A319">
        <v>4</v>
      </c>
      <c r="B319">
        <v>2</v>
      </c>
      <c r="C319">
        <v>1906964.8083088777</v>
      </c>
      <c r="D319">
        <v>299744.83632536966</v>
      </c>
      <c r="E319">
        <v>1498.7241816268483</v>
      </c>
      <c r="F319">
        <v>7493.6209081342422</v>
      </c>
      <c r="G319">
        <v>11978.371757771291</v>
      </c>
      <c r="H319">
        <v>1876.5772550359361</v>
      </c>
      <c r="I319" t="s">
        <v>14</v>
      </c>
    </row>
    <row r="320" spans="1:9" x14ac:dyDescent="0.2">
      <c r="A320">
        <v>4</v>
      </c>
      <c r="B320">
        <v>2</v>
      </c>
      <c r="C320">
        <v>1926227.0790998766</v>
      </c>
      <c r="D320">
        <v>302772.56194481783</v>
      </c>
      <c r="E320">
        <v>1513.8628097240892</v>
      </c>
      <c r="F320">
        <v>7569.3140486204466</v>
      </c>
      <c r="G320">
        <v>15654.48837007705</v>
      </c>
      <c r="H320">
        <v>2318.0405113392439</v>
      </c>
      <c r="I320" t="s">
        <v>15</v>
      </c>
    </row>
    <row r="321" spans="1:9" x14ac:dyDescent="0.2">
      <c r="A321">
        <v>4</v>
      </c>
      <c r="B321">
        <v>2</v>
      </c>
      <c r="C321">
        <v>1945683.9182827037</v>
      </c>
      <c r="D321">
        <v>305830.87065133115</v>
      </c>
      <c r="E321">
        <v>1529.1543532566557</v>
      </c>
      <c r="F321">
        <v>7645.7717662832792</v>
      </c>
      <c r="G321">
        <v>10765.587313015536</v>
      </c>
      <c r="H321">
        <v>1715.6813962568003</v>
      </c>
      <c r="I321" t="s">
        <v>16</v>
      </c>
    </row>
    <row r="322" spans="1:9" x14ac:dyDescent="0.2">
      <c r="A322">
        <v>4</v>
      </c>
      <c r="B322">
        <v>2</v>
      </c>
      <c r="C322">
        <v>1965337.2911946503</v>
      </c>
      <c r="D322">
        <v>308920.07136498095</v>
      </c>
      <c r="E322">
        <v>1544.6003568249048</v>
      </c>
      <c r="F322">
        <v>7723.0017841245244</v>
      </c>
      <c r="G322">
        <v>16708.840236537071</v>
      </c>
      <c r="H322">
        <v>1771.4504555618555</v>
      </c>
      <c r="I322" t="s">
        <v>17</v>
      </c>
    </row>
    <row r="323" spans="1:9" x14ac:dyDescent="0.2">
      <c r="A323">
        <v>4</v>
      </c>
      <c r="B323">
        <v>2</v>
      </c>
      <c r="C323">
        <v>1985189.1830248993</v>
      </c>
      <c r="D323">
        <v>312040.47612624336</v>
      </c>
      <c r="E323">
        <v>1560.202380631217</v>
      </c>
      <c r="F323">
        <v>7801.0119031560853</v>
      </c>
      <c r="G323">
        <v>13000.981835521443</v>
      </c>
      <c r="H323">
        <v>2915.6928058134649</v>
      </c>
      <c r="I323" t="s">
        <v>18</v>
      </c>
    </row>
    <row r="324" spans="1:9" x14ac:dyDescent="0.2">
      <c r="A324">
        <v>4</v>
      </c>
      <c r="B324">
        <v>2</v>
      </c>
      <c r="C324">
        <v>2005241.5990150499</v>
      </c>
      <c r="D324">
        <v>315192.40012751857</v>
      </c>
      <c r="E324">
        <v>1575.9620006375931</v>
      </c>
      <c r="F324">
        <v>7879.8100031879649</v>
      </c>
      <c r="G324">
        <v>21709.450511356463</v>
      </c>
      <c r="H324">
        <v>2894.6474415590565</v>
      </c>
      <c r="I324" t="s">
        <v>19</v>
      </c>
    </row>
    <row r="325" spans="1:9" x14ac:dyDescent="0.2">
      <c r="A325">
        <v>4</v>
      </c>
      <c r="B325">
        <v>2</v>
      </c>
      <c r="C325">
        <v>2025496.5646616665</v>
      </c>
      <c r="D325">
        <v>318376.16174496827</v>
      </c>
      <c r="E325">
        <v>1591.8808087248415</v>
      </c>
      <c r="F325">
        <v>7959.4040436242067</v>
      </c>
      <c r="G325">
        <v>10818.033117027464</v>
      </c>
      <c r="H325">
        <v>2898.8917730714279</v>
      </c>
      <c r="I325" t="s">
        <v>20</v>
      </c>
    </row>
    <row r="326" spans="1:9" x14ac:dyDescent="0.2">
      <c r="A326">
        <v>4</v>
      </c>
      <c r="B326">
        <v>2</v>
      </c>
      <c r="C326">
        <v>2045956.1259208752</v>
      </c>
      <c r="D326">
        <v>321592.082570675</v>
      </c>
      <c r="E326">
        <v>1607.9604128533751</v>
      </c>
      <c r="F326">
        <v>8039.8020642668753</v>
      </c>
      <c r="G326">
        <v>12991.613386860001</v>
      </c>
      <c r="H326">
        <v>1564.051284575</v>
      </c>
      <c r="I326" t="s">
        <v>21</v>
      </c>
    </row>
    <row r="327" spans="1:9" x14ac:dyDescent="0.2">
      <c r="A327">
        <v>4</v>
      </c>
      <c r="B327">
        <v>2</v>
      </c>
      <c r="C327">
        <v>2064500.0748594075</v>
      </c>
      <c r="D327">
        <v>314391.44051190751</v>
      </c>
      <c r="E327">
        <v>1571.9572025595376</v>
      </c>
      <c r="F327">
        <v>7859.7860127976883</v>
      </c>
      <c r="G327">
        <v>16365.555292877501</v>
      </c>
      <c r="H327">
        <v>2152.2369709199997</v>
      </c>
      <c r="I327" t="s">
        <v>22</v>
      </c>
    </row>
    <row r="328" spans="1:9" x14ac:dyDescent="0.2">
      <c r="A328">
        <v>4</v>
      </c>
      <c r="B328">
        <v>2</v>
      </c>
      <c r="C328">
        <v>2076803.7243162</v>
      </c>
      <c r="D328">
        <v>310962.8336142</v>
      </c>
      <c r="E328">
        <v>1554.814168071</v>
      </c>
      <c r="F328">
        <v>7774.0708403550007</v>
      </c>
      <c r="G328">
        <v>14434.435206515</v>
      </c>
      <c r="H328">
        <v>1388.42373954</v>
      </c>
      <c r="I328" t="s">
        <v>23</v>
      </c>
    </row>
    <row r="329" spans="1:9" x14ac:dyDescent="0.2">
      <c r="A329">
        <v>4</v>
      </c>
      <c r="B329">
        <v>2</v>
      </c>
      <c r="C329">
        <v>2102711.4787724274</v>
      </c>
      <c r="D329">
        <v>260018.56582023503</v>
      </c>
      <c r="E329">
        <v>1300.0928291011751</v>
      </c>
      <c r="F329">
        <v>6500.4641455058763</v>
      </c>
      <c r="G329">
        <v>12658.655927002501</v>
      </c>
      <c r="H329">
        <v>2118.0707696999998</v>
      </c>
      <c r="I329" t="s">
        <v>24</v>
      </c>
    </row>
    <row r="330" spans="1:9" x14ac:dyDescent="0.2">
      <c r="A330">
        <v>4</v>
      </c>
      <c r="B330">
        <v>2</v>
      </c>
      <c r="C330">
        <v>2150702.9884268125</v>
      </c>
      <c r="D330">
        <v>333217.75665165996</v>
      </c>
      <c r="E330">
        <v>1666.0887832582998</v>
      </c>
      <c r="F330">
        <v>8330.4439162914987</v>
      </c>
      <c r="G330">
        <v>11129.174746775001</v>
      </c>
      <c r="H330">
        <v>1841.7235940975002</v>
      </c>
      <c r="I330" t="s">
        <v>25</v>
      </c>
    </row>
    <row r="331" spans="1:9" x14ac:dyDescent="0.2">
      <c r="A331">
        <v>4</v>
      </c>
      <c r="B331">
        <v>2</v>
      </c>
      <c r="C331">
        <v>2195852.0021577827</v>
      </c>
      <c r="D331">
        <v>356580.15154953749</v>
      </c>
      <c r="E331">
        <v>1782.9007577476875</v>
      </c>
      <c r="F331">
        <v>8914.5037887384369</v>
      </c>
      <c r="G331">
        <v>14842.078922692503</v>
      </c>
      <c r="H331">
        <v>2126.637109795</v>
      </c>
      <c r="I331" t="s">
        <v>26</v>
      </c>
    </row>
    <row r="332" spans="1:9" x14ac:dyDescent="0.2">
      <c r="A332">
        <v>4</v>
      </c>
      <c r="B332">
        <v>2</v>
      </c>
      <c r="C332">
        <v>2242406.8088186174</v>
      </c>
      <c r="D332">
        <v>374725.0379519625</v>
      </c>
      <c r="E332">
        <v>1873.6251897598124</v>
      </c>
      <c r="F332">
        <v>9368.1259487990628</v>
      </c>
      <c r="G332">
        <v>16979.683558902499</v>
      </c>
      <c r="H332">
        <v>1604.8005084049998</v>
      </c>
      <c r="I332" t="s">
        <v>27</v>
      </c>
    </row>
    <row r="333" spans="1:9" x14ac:dyDescent="0.2">
      <c r="A333">
        <v>4</v>
      </c>
      <c r="B333">
        <v>2</v>
      </c>
      <c r="C333">
        <v>2273862.3972887127</v>
      </c>
      <c r="D333">
        <v>335535.99360380502</v>
      </c>
      <c r="E333">
        <v>1677.6799680190252</v>
      </c>
      <c r="F333">
        <v>8388.3998400951259</v>
      </c>
      <c r="G333">
        <v>16784.952245762499</v>
      </c>
      <c r="H333">
        <v>1613.6217381174997</v>
      </c>
      <c r="I333" t="s">
        <v>28</v>
      </c>
    </row>
    <row r="334" spans="1:9" x14ac:dyDescent="0.2">
      <c r="A334">
        <v>4</v>
      </c>
      <c r="B334">
        <v>2</v>
      </c>
      <c r="C334">
        <v>2341024.8058090927</v>
      </c>
      <c r="D334">
        <v>354653.40797305503</v>
      </c>
      <c r="E334">
        <v>1773.2670398652751</v>
      </c>
      <c r="F334">
        <v>8866.3351993263768</v>
      </c>
      <c r="G334">
        <v>17611.331753390001</v>
      </c>
      <c r="H334">
        <v>2226.0495143375001</v>
      </c>
      <c r="I334" t="s">
        <v>29</v>
      </c>
    </row>
    <row r="335" spans="1:9" x14ac:dyDescent="0.2">
      <c r="A335">
        <v>4</v>
      </c>
      <c r="B335">
        <v>2</v>
      </c>
      <c r="C335">
        <v>2401363.5776301804</v>
      </c>
      <c r="D335">
        <v>398009.62958692748</v>
      </c>
      <c r="E335">
        <v>1990.0481479346374</v>
      </c>
      <c r="F335">
        <v>9950.2407396731869</v>
      </c>
      <c r="G335">
        <v>15153.670598707502</v>
      </c>
      <c r="H335">
        <v>1656.4153889600002</v>
      </c>
      <c r="I335" t="s">
        <v>30</v>
      </c>
    </row>
    <row r="336" spans="1:9" x14ac:dyDescent="0.2">
      <c r="A336">
        <v>4</v>
      </c>
      <c r="B336">
        <v>2</v>
      </c>
      <c r="C336">
        <v>2445402.3620583052</v>
      </c>
      <c r="D336">
        <v>395850.65035294002</v>
      </c>
      <c r="E336">
        <v>1979.2532517647001</v>
      </c>
      <c r="F336">
        <v>9896.2662588235016</v>
      </c>
      <c r="G336">
        <v>22375.998053777501</v>
      </c>
      <c r="H336">
        <v>1759.1618087125</v>
      </c>
      <c r="I336" t="s">
        <v>31</v>
      </c>
    </row>
    <row r="337" spans="1:9" x14ac:dyDescent="0.2">
      <c r="A337">
        <v>4</v>
      </c>
      <c r="B337">
        <v>2</v>
      </c>
      <c r="C337">
        <v>2505885.7371836226</v>
      </c>
      <c r="D337">
        <v>388375.48397779249</v>
      </c>
      <c r="E337">
        <v>1941.8774198889625</v>
      </c>
      <c r="F337">
        <v>9709.3870994448134</v>
      </c>
      <c r="G337">
        <v>21931.315749962501</v>
      </c>
      <c r="H337">
        <v>2035.08155719</v>
      </c>
      <c r="I337" t="s">
        <v>32</v>
      </c>
    </row>
    <row r="338" spans="1:9" x14ac:dyDescent="0.2">
      <c r="A338">
        <v>4</v>
      </c>
      <c r="B338">
        <v>3</v>
      </c>
      <c r="C338">
        <v>2091534.858398468</v>
      </c>
      <c r="D338">
        <v>398038.87387837318</v>
      </c>
      <c r="E338">
        <v>1990.1943693918665</v>
      </c>
      <c r="F338">
        <v>9950.9718469593317</v>
      </c>
      <c r="G338">
        <v>46745.201145048508</v>
      </c>
      <c r="H338">
        <v>2731.3142464990483</v>
      </c>
      <c r="I338" t="s">
        <v>9</v>
      </c>
    </row>
    <row r="339" spans="1:9" x14ac:dyDescent="0.2">
      <c r="A339">
        <v>4</v>
      </c>
      <c r="B339">
        <v>3</v>
      </c>
      <c r="C339">
        <v>2112661.4731297656</v>
      </c>
      <c r="D339">
        <v>402059.46856401331</v>
      </c>
      <c r="E339">
        <v>2010.2973428200671</v>
      </c>
      <c r="F339">
        <v>10051.486714100336</v>
      </c>
      <c r="G339">
        <v>51956.277343338494</v>
      </c>
      <c r="H339">
        <v>3035.7965529462244</v>
      </c>
      <c r="I339" t="s">
        <v>10</v>
      </c>
    </row>
    <row r="340" spans="1:9" x14ac:dyDescent="0.2">
      <c r="A340">
        <v>4</v>
      </c>
      <c r="B340">
        <v>3</v>
      </c>
      <c r="C340">
        <v>2134001.4880098645</v>
      </c>
      <c r="D340">
        <v>406120.67531718517</v>
      </c>
      <c r="E340">
        <v>2030.6033765859263</v>
      </c>
      <c r="F340">
        <v>10153.016882929633</v>
      </c>
      <c r="G340">
        <v>54225.17994024064</v>
      </c>
      <c r="H340">
        <v>3168.3681503516605</v>
      </c>
      <c r="I340" t="s">
        <v>11</v>
      </c>
    </row>
    <row r="341" spans="1:9" x14ac:dyDescent="0.2">
      <c r="A341">
        <v>4</v>
      </c>
      <c r="B341">
        <v>3</v>
      </c>
      <c r="C341">
        <v>2155557.0585958227</v>
      </c>
      <c r="D341">
        <v>410222.90436079312</v>
      </c>
      <c r="E341">
        <v>2051.114521803966</v>
      </c>
      <c r="F341">
        <v>10255.572609019831</v>
      </c>
      <c r="G341">
        <v>51524.559913000492</v>
      </c>
      <c r="H341">
        <v>3010.5713760497702</v>
      </c>
      <c r="I341" t="s">
        <v>12</v>
      </c>
    </row>
    <row r="342" spans="1:9" x14ac:dyDescent="0.2">
      <c r="A342">
        <v>4</v>
      </c>
      <c r="B342">
        <v>3</v>
      </c>
      <c r="C342">
        <v>2177330.3622180028</v>
      </c>
      <c r="D342">
        <v>414366.57006140723</v>
      </c>
      <c r="E342">
        <v>2071.8328503070366</v>
      </c>
      <c r="F342">
        <v>10359.164251535183</v>
      </c>
      <c r="G342">
        <v>52477.624429003568</v>
      </c>
      <c r="H342">
        <v>2468.7079980696362</v>
      </c>
      <c r="I342" t="s">
        <v>13</v>
      </c>
    </row>
    <row r="343" spans="1:9" x14ac:dyDescent="0.2">
      <c r="A343">
        <v>4</v>
      </c>
      <c r="B343">
        <v>3</v>
      </c>
      <c r="C343">
        <v>2199323.5982000027</v>
      </c>
      <c r="D343">
        <v>418552.09097111842</v>
      </c>
      <c r="E343">
        <v>2092.7604548555923</v>
      </c>
      <c r="F343">
        <v>10463.802274277963</v>
      </c>
      <c r="G343">
        <v>80843.074325949434</v>
      </c>
      <c r="H343">
        <v>3479.3922160450002</v>
      </c>
      <c r="I343" t="s">
        <v>14</v>
      </c>
    </row>
    <row r="344" spans="1:9" x14ac:dyDescent="0.2">
      <c r="A344">
        <v>4</v>
      </c>
      <c r="B344">
        <v>3</v>
      </c>
      <c r="C344">
        <v>2221538.9880808108</v>
      </c>
      <c r="D344">
        <v>422779.8898698166</v>
      </c>
      <c r="E344">
        <v>2113.8994493490832</v>
      </c>
      <c r="F344">
        <v>10569.497246745417</v>
      </c>
      <c r="G344">
        <v>70972.711993490593</v>
      </c>
      <c r="H344">
        <v>3610.5755810916235</v>
      </c>
      <c r="I344" t="s">
        <v>15</v>
      </c>
    </row>
    <row r="345" spans="1:9" x14ac:dyDescent="0.2">
      <c r="A345">
        <v>4</v>
      </c>
      <c r="B345">
        <v>3</v>
      </c>
      <c r="C345">
        <v>2243978.7758392026</v>
      </c>
      <c r="D345">
        <v>427050.39380789554</v>
      </c>
      <c r="E345">
        <v>2135.2519690394779</v>
      </c>
      <c r="F345">
        <v>10676.259845197392</v>
      </c>
      <c r="G345">
        <v>56662.982934666426</v>
      </c>
      <c r="H345">
        <v>3308.5676813279042</v>
      </c>
      <c r="I345" t="s">
        <v>16</v>
      </c>
    </row>
    <row r="346" spans="1:9" x14ac:dyDescent="0.2">
      <c r="A346">
        <v>4</v>
      </c>
      <c r="B346">
        <v>3</v>
      </c>
      <c r="C346">
        <v>2266645.2281204066</v>
      </c>
      <c r="D346">
        <v>431364.03414938942</v>
      </c>
      <c r="E346">
        <v>2156.8201707469475</v>
      </c>
      <c r="F346">
        <v>10784.100853734739</v>
      </c>
      <c r="G346">
        <v>89361.366706066488</v>
      </c>
      <c r="H346">
        <v>5254.1488013418875</v>
      </c>
      <c r="I346" t="s">
        <v>17</v>
      </c>
    </row>
    <row r="347" spans="1:9" x14ac:dyDescent="0.2">
      <c r="A347">
        <v>4</v>
      </c>
      <c r="B347">
        <v>3</v>
      </c>
      <c r="C347">
        <v>2289540.6344650574</v>
      </c>
      <c r="D347">
        <v>435721.24661554489</v>
      </c>
      <c r="E347">
        <v>2178.6062330777249</v>
      </c>
      <c r="F347">
        <v>10893.031165388626</v>
      </c>
      <c r="G347">
        <v>52238.133653507924</v>
      </c>
      <c r="H347">
        <v>3981.1526704305161</v>
      </c>
      <c r="I347" t="s">
        <v>18</v>
      </c>
    </row>
    <row r="348" spans="1:9" x14ac:dyDescent="0.2">
      <c r="A348">
        <v>4</v>
      </c>
      <c r="B348">
        <v>3</v>
      </c>
      <c r="C348">
        <v>2312667.3075404619</v>
      </c>
      <c r="D348">
        <v>440122.47132883326</v>
      </c>
      <c r="E348">
        <v>2200.6123566441665</v>
      </c>
      <c r="F348">
        <v>11003.061783220834</v>
      </c>
      <c r="G348">
        <v>59412.916267833803</v>
      </c>
      <c r="H348">
        <v>4217.6082304209813</v>
      </c>
      <c r="I348" t="s">
        <v>19</v>
      </c>
    </row>
    <row r="349" spans="1:9" x14ac:dyDescent="0.2">
      <c r="A349">
        <v>4</v>
      </c>
      <c r="B349">
        <v>3</v>
      </c>
      <c r="C349">
        <v>2336027.5833742041</v>
      </c>
      <c r="D349">
        <v>444568.15285740735</v>
      </c>
      <c r="E349">
        <v>2222.840764287037</v>
      </c>
      <c r="F349">
        <v>11114.203821435185</v>
      </c>
      <c r="G349">
        <v>61691.874412588324</v>
      </c>
      <c r="H349">
        <v>3502.7142359239569</v>
      </c>
      <c r="I349" t="s">
        <v>20</v>
      </c>
    </row>
    <row r="350" spans="1:9" x14ac:dyDescent="0.2">
      <c r="A350">
        <v>4</v>
      </c>
      <c r="B350">
        <v>3</v>
      </c>
      <c r="C350">
        <v>2359623.8215901051</v>
      </c>
      <c r="D350">
        <v>449058.74026000744</v>
      </c>
      <c r="E350">
        <v>2245.2937013000374</v>
      </c>
      <c r="F350">
        <v>11226.468506500187</v>
      </c>
      <c r="G350">
        <v>65097.321819400007</v>
      </c>
      <c r="H350">
        <v>2835.8428627025</v>
      </c>
      <c r="I350" t="s">
        <v>21</v>
      </c>
    </row>
    <row r="351" spans="1:9" x14ac:dyDescent="0.2">
      <c r="A351">
        <v>4</v>
      </c>
      <c r="B351">
        <v>3</v>
      </c>
      <c r="C351">
        <v>2434731.5952631878</v>
      </c>
      <c r="D351">
        <v>306508.2489168875</v>
      </c>
      <c r="E351">
        <v>1532.5412445844377</v>
      </c>
      <c r="F351">
        <v>7662.7062229221883</v>
      </c>
      <c r="G351">
        <v>81545.751833052491</v>
      </c>
      <c r="H351">
        <v>2930.5077280675005</v>
      </c>
      <c r="I351" t="s">
        <v>22</v>
      </c>
    </row>
    <row r="352" spans="1:9" x14ac:dyDescent="0.2">
      <c r="A352">
        <v>4</v>
      </c>
      <c r="B352">
        <v>3</v>
      </c>
      <c r="C352">
        <v>2451878.6137054302</v>
      </c>
      <c r="D352">
        <v>361927.65487368003</v>
      </c>
      <c r="E352">
        <v>1809.6382743684003</v>
      </c>
      <c r="F352">
        <v>9048.1913718420019</v>
      </c>
      <c r="G352">
        <v>41878.439033392504</v>
      </c>
      <c r="H352">
        <v>2289.4747041425003</v>
      </c>
      <c r="I352" t="s">
        <v>23</v>
      </c>
    </row>
    <row r="353" spans="1:9" x14ac:dyDescent="0.2">
      <c r="A353">
        <v>4</v>
      </c>
      <c r="B353">
        <v>3</v>
      </c>
      <c r="C353">
        <v>2462527.2692364552</v>
      </c>
      <c r="D353">
        <v>385543.68036047253</v>
      </c>
      <c r="E353">
        <v>1927.7184018023627</v>
      </c>
      <c r="F353">
        <v>9638.5920090118143</v>
      </c>
      <c r="G353">
        <v>43702.455952835</v>
      </c>
      <c r="H353">
        <v>3048.0688426574998</v>
      </c>
      <c r="I353" t="s">
        <v>24</v>
      </c>
    </row>
    <row r="354" spans="1:9" x14ac:dyDescent="0.2">
      <c r="A354">
        <v>4</v>
      </c>
      <c r="B354">
        <v>3</v>
      </c>
      <c r="C354">
        <v>2443472.3514214177</v>
      </c>
      <c r="D354">
        <v>382740.02704402502</v>
      </c>
      <c r="E354">
        <v>1913.700135220125</v>
      </c>
      <c r="F354">
        <v>9568.5006761006262</v>
      </c>
      <c r="G354">
        <v>53511.996943450002</v>
      </c>
      <c r="H354">
        <v>2990.7252722724998</v>
      </c>
      <c r="I354" t="s">
        <v>25</v>
      </c>
    </row>
    <row r="355" spans="1:9" x14ac:dyDescent="0.2">
      <c r="A355">
        <v>4</v>
      </c>
      <c r="B355">
        <v>3</v>
      </c>
      <c r="C355">
        <v>2443743.1061305399</v>
      </c>
      <c r="D355">
        <v>417459.99814198504</v>
      </c>
      <c r="E355">
        <v>2087.2999907099252</v>
      </c>
      <c r="F355">
        <v>10436.499953549626</v>
      </c>
      <c r="G355">
        <v>65806.895917920003</v>
      </c>
      <c r="H355">
        <v>3347.4931642074994</v>
      </c>
      <c r="I355" t="s">
        <v>26</v>
      </c>
    </row>
    <row r="356" spans="1:9" x14ac:dyDescent="0.2">
      <c r="A356">
        <v>4</v>
      </c>
      <c r="B356">
        <v>3</v>
      </c>
      <c r="C356">
        <v>2447034.8128259024</v>
      </c>
      <c r="D356">
        <v>402704.746761975</v>
      </c>
      <c r="E356">
        <v>2013.523733809875</v>
      </c>
      <c r="F356">
        <v>10067.618669049376</v>
      </c>
      <c r="G356">
        <v>63466.394876165003</v>
      </c>
      <c r="H356">
        <v>2888.4342713149999</v>
      </c>
      <c r="I356" t="s">
        <v>27</v>
      </c>
    </row>
    <row r="357" spans="1:9" x14ac:dyDescent="0.2">
      <c r="A357">
        <v>4</v>
      </c>
      <c r="B357">
        <v>3</v>
      </c>
      <c r="C357">
        <v>2477644.6665020278</v>
      </c>
      <c r="D357">
        <v>427697.71468243748</v>
      </c>
      <c r="E357">
        <v>2138.4885734121876</v>
      </c>
      <c r="F357">
        <v>10692.442867060938</v>
      </c>
      <c r="G357">
        <v>57803.729610557501</v>
      </c>
      <c r="H357">
        <v>2550.4829582025</v>
      </c>
      <c r="I357" t="s">
        <v>28</v>
      </c>
    </row>
    <row r="358" spans="1:9" x14ac:dyDescent="0.2">
      <c r="A358">
        <v>4</v>
      </c>
      <c r="B358">
        <v>3</v>
      </c>
      <c r="C358">
        <v>2482566.9342940324</v>
      </c>
      <c r="D358">
        <v>340684.62692641997</v>
      </c>
      <c r="E358">
        <v>1703.4231346320998</v>
      </c>
      <c r="F358">
        <v>8517.1156731604988</v>
      </c>
      <c r="G358">
        <v>76483.155793664992</v>
      </c>
      <c r="H358">
        <v>4198.6843498974995</v>
      </c>
      <c r="I358" t="s">
        <v>29</v>
      </c>
    </row>
    <row r="359" spans="1:9" x14ac:dyDescent="0.2">
      <c r="A359">
        <v>4</v>
      </c>
      <c r="B359">
        <v>3</v>
      </c>
      <c r="C359">
        <v>2551984.6011682102</v>
      </c>
      <c r="D359">
        <v>378678.60003930249</v>
      </c>
      <c r="E359">
        <v>1893.3930001965125</v>
      </c>
      <c r="F359">
        <v>9466.9650009825618</v>
      </c>
      <c r="G359">
        <v>52470.757470250006</v>
      </c>
      <c r="H359">
        <v>3054.8056205749999</v>
      </c>
      <c r="I359" t="s">
        <v>30</v>
      </c>
    </row>
    <row r="360" spans="1:9" x14ac:dyDescent="0.2">
      <c r="A360">
        <v>4</v>
      </c>
      <c r="B360">
        <v>3</v>
      </c>
      <c r="C360">
        <v>2661648.2893959172</v>
      </c>
      <c r="D360">
        <v>359374.48591035249</v>
      </c>
      <c r="E360">
        <v>1796.8724295517625</v>
      </c>
      <c r="F360">
        <v>8984.3621477588131</v>
      </c>
      <c r="G360">
        <v>57650.380851177499</v>
      </c>
      <c r="H360">
        <v>3528.2437210799994</v>
      </c>
      <c r="I360" t="s">
        <v>31</v>
      </c>
    </row>
    <row r="361" spans="1:9" x14ac:dyDescent="0.2">
      <c r="A361">
        <v>4</v>
      </c>
      <c r="B361">
        <v>3</v>
      </c>
      <c r="C361">
        <v>2707160.0733834305</v>
      </c>
      <c r="D361">
        <v>372220.09290733753</v>
      </c>
      <c r="E361">
        <v>1861.1004645366877</v>
      </c>
      <c r="F361">
        <v>9305.5023226834383</v>
      </c>
      <c r="G361">
        <v>56606.272016744995</v>
      </c>
      <c r="H361">
        <v>3303.4049498499999</v>
      </c>
      <c r="I361" t="s">
        <v>32</v>
      </c>
    </row>
    <row r="362" spans="1:9" x14ac:dyDescent="0.2">
      <c r="A362">
        <v>4</v>
      </c>
      <c r="B362">
        <v>4</v>
      </c>
      <c r="C362">
        <v>731142.86768649274</v>
      </c>
      <c r="D362">
        <v>127644.15360197841</v>
      </c>
      <c r="E362">
        <v>638.22076800989191</v>
      </c>
      <c r="F362">
        <v>3191.1038400494599</v>
      </c>
      <c r="G362">
        <v>10684.528556072626</v>
      </c>
      <c r="H362">
        <v>274.46569241643556</v>
      </c>
      <c r="I362" t="s">
        <v>9</v>
      </c>
    </row>
    <row r="363" spans="1:9" x14ac:dyDescent="0.2">
      <c r="A363">
        <v>4</v>
      </c>
      <c r="B363">
        <v>4</v>
      </c>
      <c r="C363">
        <v>738528.14917827549</v>
      </c>
      <c r="D363">
        <v>128933.48848684688</v>
      </c>
      <c r="E363">
        <v>644.66744243423432</v>
      </c>
      <c r="F363">
        <v>3223.3372121711718</v>
      </c>
      <c r="G363">
        <v>13130.845774346402</v>
      </c>
      <c r="H363">
        <v>337.3070377935461</v>
      </c>
      <c r="I363" t="s">
        <v>10</v>
      </c>
    </row>
    <row r="364" spans="1:9" x14ac:dyDescent="0.2">
      <c r="A364">
        <v>4</v>
      </c>
      <c r="B364">
        <v>4</v>
      </c>
      <c r="C364">
        <v>745988.02947300556</v>
      </c>
      <c r="D364">
        <v>130235.84695641098</v>
      </c>
      <c r="E364">
        <v>651.17923478205489</v>
      </c>
      <c r="F364">
        <v>3255.8961739102747</v>
      </c>
      <c r="G364">
        <v>9450.9251785628021</v>
      </c>
      <c r="H364">
        <v>242.77671302922127</v>
      </c>
      <c r="I364" t="s">
        <v>11</v>
      </c>
    </row>
    <row r="365" spans="1:9" x14ac:dyDescent="0.2">
      <c r="A365">
        <v>4</v>
      </c>
      <c r="B365">
        <v>4</v>
      </c>
      <c r="C365">
        <v>753523.26209394506</v>
      </c>
      <c r="D365">
        <v>131551.3605620313</v>
      </c>
      <c r="E365">
        <v>657.7568028101565</v>
      </c>
      <c r="F365">
        <v>3288.7840140507824</v>
      </c>
      <c r="G365">
        <v>12472.090699745779</v>
      </c>
      <c r="H365">
        <v>320.38484354470967</v>
      </c>
      <c r="I365" t="s">
        <v>12</v>
      </c>
    </row>
    <row r="366" spans="1:9" x14ac:dyDescent="0.2">
      <c r="A366">
        <v>4</v>
      </c>
      <c r="B366">
        <v>4</v>
      </c>
      <c r="C366">
        <v>761134.60817570204</v>
      </c>
      <c r="D366">
        <v>132880.16218387001</v>
      </c>
      <c r="E366">
        <v>664.40081091934996</v>
      </c>
      <c r="F366">
        <v>3322.0040545967499</v>
      </c>
      <c r="G366">
        <v>8075.4992337935128</v>
      </c>
      <c r="H366">
        <v>280.11923827689867</v>
      </c>
      <c r="I366" t="s">
        <v>13</v>
      </c>
    </row>
    <row r="367" spans="1:9" x14ac:dyDescent="0.2">
      <c r="A367">
        <v>4</v>
      </c>
      <c r="B367">
        <v>4</v>
      </c>
      <c r="C367">
        <v>768822.83654111321</v>
      </c>
      <c r="D367">
        <v>134222.38604431314</v>
      </c>
      <c r="E367">
        <v>671.11193022156567</v>
      </c>
      <c r="F367">
        <v>3355.5596511078284</v>
      </c>
      <c r="G367">
        <v>10295.425098425605</v>
      </c>
      <c r="H367">
        <v>267.39887463494347</v>
      </c>
      <c r="I367" t="s">
        <v>14</v>
      </c>
    </row>
    <row r="368" spans="1:9" x14ac:dyDescent="0.2">
      <c r="A368">
        <v>4</v>
      </c>
      <c r="B368">
        <v>4</v>
      </c>
      <c r="C368">
        <v>776588.7237789022</v>
      </c>
      <c r="D368">
        <v>135578.16772152841</v>
      </c>
      <c r="E368">
        <v>677.89083860764208</v>
      </c>
      <c r="F368">
        <v>3389.4541930382106</v>
      </c>
      <c r="G368">
        <v>8624.7037237898185</v>
      </c>
      <c r="H368">
        <v>332.93636579620346</v>
      </c>
      <c r="I368" t="s">
        <v>15</v>
      </c>
    </row>
    <row r="369" spans="1:9" x14ac:dyDescent="0.2">
      <c r="A369">
        <v>4</v>
      </c>
      <c r="B369">
        <v>4</v>
      </c>
      <c r="C369">
        <v>784433.05432212341</v>
      </c>
      <c r="D369">
        <v>136947.64416316</v>
      </c>
      <c r="E369">
        <v>684.7382208158001</v>
      </c>
      <c r="F369">
        <v>3423.6911040790005</v>
      </c>
      <c r="G369">
        <v>10105.11029624543</v>
      </c>
      <c r="H369">
        <v>343.40293161016757</v>
      </c>
      <c r="I369" t="s">
        <v>16</v>
      </c>
    </row>
    <row r="370" spans="1:9" x14ac:dyDescent="0.2">
      <c r="A370">
        <v>4</v>
      </c>
      <c r="B370">
        <v>4</v>
      </c>
      <c r="C370">
        <v>792356.62052739738</v>
      </c>
      <c r="D370">
        <v>138330.95370016163</v>
      </c>
      <c r="E370">
        <v>691.65476850080825</v>
      </c>
      <c r="F370">
        <v>3458.2738425040411</v>
      </c>
      <c r="G370">
        <v>9179.9960198314366</v>
      </c>
      <c r="H370">
        <v>342.06142682421978</v>
      </c>
      <c r="I370" t="s">
        <v>17</v>
      </c>
    </row>
    <row r="371" spans="1:9" x14ac:dyDescent="0.2">
      <c r="A371">
        <v>4</v>
      </c>
      <c r="B371">
        <v>4</v>
      </c>
      <c r="C371">
        <v>800360.22275494679</v>
      </c>
      <c r="D371">
        <v>139728.23606076933</v>
      </c>
      <c r="E371">
        <v>698.64118030384668</v>
      </c>
      <c r="F371">
        <v>3493.2059015192335</v>
      </c>
      <c r="G371">
        <v>9429.0155077490745</v>
      </c>
      <c r="H371">
        <v>209.52682086204766</v>
      </c>
      <c r="I371" t="s">
        <v>18</v>
      </c>
    </row>
    <row r="372" spans="1:9" x14ac:dyDescent="0.2">
      <c r="A372">
        <v>4</v>
      </c>
      <c r="B372">
        <v>4</v>
      </c>
      <c r="C372">
        <v>808444.66944944125</v>
      </c>
      <c r="D372">
        <v>141139.63238461548</v>
      </c>
      <c r="E372">
        <v>705.69816192307746</v>
      </c>
      <c r="F372">
        <v>3528.4908096153872</v>
      </c>
      <c r="G372">
        <v>16117.058727992193</v>
      </c>
      <c r="H372">
        <v>447.33048283286826</v>
      </c>
      <c r="I372" t="s">
        <v>19</v>
      </c>
    </row>
    <row r="373" spans="1:9" x14ac:dyDescent="0.2">
      <c r="A373">
        <v>4</v>
      </c>
      <c r="B373">
        <v>4</v>
      </c>
      <c r="C373">
        <v>816610.7772216578</v>
      </c>
      <c r="D373">
        <v>142565.28523698534</v>
      </c>
      <c r="E373">
        <v>712.82642618492673</v>
      </c>
      <c r="F373">
        <v>3564.1321309246337</v>
      </c>
      <c r="G373">
        <v>7212.7110167595256</v>
      </c>
      <c r="H373">
        <v>219.23020281430377</v>
      </c>
      <c r="I373" t="s">
        <v>20</v>
      </c>
    </row>
    <row r="374" spans="1:9" x14ac:dyDescent="0.2">
      <c r="A374">
        <v>4</v>
      </c>
      <c r="B374">
        <v>4</v>
      </c>
      <c r="C374">
        <v>824859.3709309675</v>
      </c>
      <c r="D374">
        <v>144005.33862321751</v>
      </c>
      <c r="E374">
        <v>720.02669311608759</v>
      </c>
      <c r="F374">
        <v>3600.133465580438</v>
      </c>
      <c r="G374">
        <v>11002.935922437502</v>
      </c>
      <c r="H374">
        <v>362.719387955</v>
      </c>
      <c r="I374" t="s">
        <v>21</v>
      </c>
    </row>
    <row r="375" spans="1:9" x14ac:dyDescent="0.2">
      <c r="A375">
        <v>4</v>
      </c>
      <c r="B375">
        <v>4</v>
      </c>
      <c r="C375">
        <v>813367.50022079248</v>
      </c>
      <c r="D375">
        <v>144848.20300579251</v>
      </c>
      <c r="E375">
        <v>724.24101502896258</v>
      </c>
      <c r="F375">
        <v>3621.2050751448132</v>
      </c>
      <c r="G375">
        <v>11917.947598315001</v>
      </c>
      <c r="H375">
        <v>362.89542006249997</v>
      </c>
      <c r="I375" t="s">
        <v>22</v>
      </c>
    </row>
    <row r="376" spans="1:9" x14ac:dyDescent="0.2">
      <c r="A376">
        <v>4</v>
      </c>
      <c r="B376">
        <v>4</v>
      </c>
      <c r="C376">
        <v>809130.36638264253</v>
      </c>
      <c r="D376">
        <v>145559.79723619501</v>
      </c>
      <c r="E376">
        <v>727.79898618097502</v>
      </c>
      <c r="F376">
        <v>3638.9949309048752</v>
      </c>
      <c r="G376">
        <v>11032.228056517501</v>
      </c>
      <c r="H376">
        <v>222.68962094</v>
      </c>
      <c r="I376" t="s">
        <v>23</v>
      </c>
    </row>
    <row r="377" spans="1:9" x14ac:dyDescent="0.2">
      <c r="A377">
        <v>4</v>
      </c>
      <c r="B377">
        <v>4</v>
      </c>
      <c r="C377">
        <v>804313.25250086759</v>
      </c>
      <c r="D377">
        <v>114066.81607425251</v>
      </c>
      <c r="E377">
        <v>570.33408037126253</v>
      </c>
      <c r="F377">
        <v>2851.6704018563128</v>
      </c>
      <c r="G377">
        <v>10224.075510057501</v>
      </c>
      <c r="H377">
        <v>294.99569739250001</v>
      </c>
      <c r="I377" t="s">
        <v>24</v>
      </c>
    </row>
    <row r="378" spans="1:9" x14ac:dyDescent="0.2">
      <c r="A378">
        <v>4</v>
      </c>
      <c r="B378">
        <v>4</v>
      </c>
      <c r="C378">
        <v>800462.05501237244</v>
      </c>
      <c r="D378">
        <v>115811.7620318125</v>
      </c>
      <c r="E378">
        <v>579.05881015906255</v>
      </c>
      <c r="F378">
        <v>2895.2940507953126</v>
      </c>
      <c r="G378">
        <v>8778.3110336375012</v>
      </c>
      <c r="H378">
        <v>345.36237732749998</v>
      </c>
      <c r="I378" t="s">
        <v>25</v>
      </c>
    </row>
    <row r="379" spans="1:9" x14ac:dyDescent="0.2">
      <c r="A379">
        <v>4</v>
      </c>
      <c r="B379">
        <v>4</v>
      </c>
      <c r="C379">
        <v>805701.21411513258</v>
      </c>
      <c r="D379">
        <v>133843.23252131249</v>
      </c>
      <c r="E379">
        <v>669.21616260656242</v>
      </c>
      <c r="F379">
        <v>3346.0808130328123</v>
      </c>
      <c r="G379">
        <v>8012.1956120224995</v>
      </c>
      <c r="H379">
        <v>322.87678577999998</v>
      </c>
      <c r="I379" t="s">
        <v>26</v>
      </c>
    </row>
    <row r="380" spans="1:9" x14ac:dyDescent="0.2">
      <c r="A380">
        <v>4</v>
      </c>
      <c r="B380">
        <v>4</v>
      </c>
      <c r="C380">
        <v>803447.642970455</v>
      </c>
      <c r="D380">
        <v>169004.82571741001</v>
      </c>
      <c r="E380">
        <v>845.02412858705009</v>
      </c>
      <c r="F380">
        <v>4225.1206429352505</v>
      </c>
      <c r="G380">
        <v>9515.2919685600009</v>
      </c>
      <c r="H380">
        <v>319.96004675500001</v>
      </c>
      <c r="I380" t="s">
        <v>27</v>
      </c>
    </row>
    <row r="381" spans="1:9" x14ac:dyDescent="0.2">
      <c r="A381">
        <v>4</v>
      </c>
      <c r="B381">
        <v>4</v>
      </c>
      <c r="C381">
        <v>800763.96484616003</v>
      </c>
      <c r="D381">
        <v>140892.33916152001</v>
      </c>
      <c r="E381">
        <v>704.46169580760011</v>
      </c>
      <c r="F381">
        <v>3522.3084790380003</v>
      </c>
      <c r="G381">
        <v>11029.067193225001</v>
      </c>
      <c r="H381">
        <v>323.71559775999998</v>
      </c>
      <c r="I381" t="s">
        <v>28</v>
      </c>
    </row>
    <row r="382" spans="1:9" x14ac:dyDescent="0.2">
      <c r="A382">
        <v>4</v>
      </c>
      <c r="B382">
        <v>4</v>
      </c>
      <c r="C382">
        <v>801255.08782420505</v>
      </c>
      <c r="D382">
        <v>158370.7268681525</v>
      </c>
      <c r="E382">
        <v>791.85363434076248</v>
      </c>
      <c r="F382">
        <v>3959.2681717038126</v>
      </c>
      <c r="G382">
        <v>11495.100018402502</v>
      </c>
      <c r="H382">
        <v>531.50967534500001</v>
      </c>
      <c r="I382" t="s">
        <v>29</v>
      </c>
    </row>
    <row r="383" spans="1:9" x14ac:dyDescent="0.2">
      <c r="A383">
        <v>4</v>
      </c>
      <c r="B383">
        <v>4</v>
      </c>
      <c r="C383">
        <v>809874.05173347995</v>
      </c>
      <c r="D383">
        <v>146177.61713326751</v>
      </c>
      <c r="E383">
        <v>730.88808566633759</v>
      </c>
      <c r="F383">
        <v>3654.4404283316881</v>
      </c>
      <c r="G383">
        <v>10024.207171810001</v>
      </c>
      <c r="H383">
        <v>344.61228342750002</v>
      </c>
      <c r="I383" t="s">
        <v>30</v>
      </c>
    </row>
    <row r="384" spans="1:9" x14ac:dyDescent="0.2">
      <c r="A384">
        <v>4</v>
      </c>
      <c r="B384">
        <v>4</v>
      </c>
      <c r="C384">
        <v>824378.58740332245</v>
      </c>
      <c r="D384">
        <v>140857.41896686752</v>
      </c>
      <c r="E384">
        <v>704.28709483433761</v>
      </c>
      <c r="F384">
        <v>3521.4354741716884</v>
      </c>
      <c r="G384">
        <v>10397.4117476475</v>
      </c>
      <c r="H384">
        <v>431.65118872250002</v>
      </c>
      <c r="I384" t="s">
        <v>31</v>
      </c>
    </row>
    <row r="385" spans="1:9" x14ac:dyDescent="0.2">
      <c r="A385">
        <v>4</v>
      </c>
      <c r="B385">
        <v>4</v>
      </c>
      <c r="C385">
        <v>839119.40151883499</v>
      </c>
      <c r="D385">
        <v>160822.56178444001</v>
      </c>
      <c r="E385">
        <v>804.11280892220009</v>
      </c>
      <c r="F385">
        <v>4020.5640446110006</v>
      </c>
      <c r="G385">
        <v>10407.890951435</v>
      </c>
      <c r="H385">
        <v>414.05736835750002</v>
      </c>
      <c r="I385" t="s">
        <v>32</v>
      </c>
    </row>
    <row r="386" spans="1:9" x14ac:dyDescent="0.2">
      <c r="A386">
        <v>5</v>
      </c>
      <c r="B386">
        <v>1</v>
      </c>
      <c r="C386">
        <v>12373496.265737412</v>
      </c>
      <c r="D386">
        <v>2968102.8601728086</v>
      </c>
      <c r="E386">
        <v>14840.514300864044</v>
      </c>
      <c r="F386">
        <v>74202.571504320236</v>
      </c>
      <c r="G386">
        <v>21261.579502012104</v>
      </c>
      <c r="H386">
        <v>7197.771967499828</v>
      </c>
      <c r="I386" t="s">
        <v>9</v>
      </c>
    </row>
    <row r="387" spans="1:9" x14ac:dyDescent="0.2">
      <c r="A387">
        <v>5</v>
      </c>
      <c r="B387">
        <v>1</v>
      </c>
      <c r="C387">
        <v>12498481.076502437</v>
      </c>
      <c r="D387">
        <v>2998083.6971442513</v>
      </c>
      <c r="E387">
        <v>14990.418485721257</v>
      </c>
      <c r="F387">
        <v>74952.092428606295</v>
      </c>
      <c r="G387">
        <v>19043.675040547918</v>
      </c>
      <c r="H387">
        <v>5959.5970009481225</v>
      </c>
      <c r="I387" t="s">
        <v>10</v>
      </c>
    </row>
    <row r="388" spans="1:9" x14ac:dyDescent="0.2">
      <c r="A388">
        <v>5</v>
      </c>
      <c r="B388">
        <v>1</v>
      </c>
      <c r="C388">
        <v>12624728.360103471</v>
      </c>
      <c r="D388">
        <v>3028367.3708527791</v>
      </c>
      <c r="E388">
        <v>15141.836854263896</v>
      </c>
      <c r="F388">
        <v>75709.184271319493</v>
      </c>
      <c r="G388">
        <v>25703.39225917753</v>
      </c>
      <c r="H388">
        <v>7286.4890207828103</v>
      </c>
      <c r="I388" t="s">
        <v>11</v>
      </c>
    </row>
    <row r="389" spans="1:9" x14ac:dyDescent="0.2">
      <c r="A389">
        <v>5</v>
      </c>
      <c r="B389">
        <v>1</v>
      </c>
      <c r="C389">
        <v>12752250.868791385</v>
      </c>
      <c r="D389">
        <v>3058956.9402553323</v>
      </c>
      <c r="E389">
        <v>15294.784701276663</v>
      </c>
      <c r="F389">
        <v>76473.923506383333</v>
      </c>
      <c r="G389">
        <v>25169.586614649328</v>
      </c>
      <c r="H389">
        <v>6124.5952621544438</v>
      </c>
      <c r="I389" t="s">
        <v>12</v>
      </c>
    </row>
    <row r="390" spans="1:9" x14ac:dyDescent="0.2">
      <c r="A390">
        <v>5</v>
      </c>
      <c r="B390">
        <v>1</v>
      </c>
      <c r="C390">
        <v>12881061.483627662</v>
      </c>
      <c r="D390">
        <v>3089855.4952074066</v>
      </c>
      <c r="E390">
        <v>15449.277476037034</v>
      </c>
      <c r="F390">
        <v>77246.387380185188</v>
      </c>
      <c r="G390">
        <v>25276.542139668672</v>
      </c>
      <c r="H390">
        <v>8651.1702412738359</v>
      </c>
      <c r="I390" t="s">
        <v>13</v>
      </c>
    </row>
    <row r="391" spans="1:9" x14ac:dyDescent="0.2">
      <c r="A391">
        <v>5</v>
      </c>
      <c r="B391">
        <v>1</v>
      </c>
      <c r="C391">
        <v>13011173.215785516</v>
      </c>
      <c r="D391">
        <v>3121066.1567751584</v>
      </c>
      <c r="E391">
        <v>15605.330783875792</v>
      </c>
      <c r="F391">
        <v>78026.653919378979</v>
      </c>
      <c r="G391">
        <v>25344.230695020971</v>
      </c>
      <c r="H391">
        <v>8881.0828647604121</v>
      </c>
      <c r="I391" t="s">
        <v>14</v>
      </c>
    </row>
    <row r="392" spans="1:9" x14ac:dyDescent="0.2">
      <c r="A392">
        <v>5</v>
      </c>
      <c r="B392">
        <v>1</v>
      </c>
      <c r="C392">
        <v>13142599.207864158</v>
      </c>
      <c r="D392">
        <v>3152592.077550665</v>
      </c>
      <c r="E392">
        <v>15762.960387753325</v>
      </c>
      <c r="F392">
        <v>78814.801938766643</v>
      </c>
      <c r="G392">
        <v>22764.832117568378</v>
      </c>
      <c r="H392">
        <v>6946.1666494546189</v>
      </c>
      <c r="I392" t="s">
        <v>15</v>
      </c>
    </row>
    <row r="393" spans="1:9" x14ac:dyDescent="0.2">
      <c r="A393">
        <v>5</v>
      </c>
      <c r="B393">
        <v>1</v>
      </c>
      <c r="C393">
        <v>13275352.735216321</v>
      </c>
      <c r="D393">
        <v>3184436.4419703688</v>
      </c>
      <c r="E393">
        <v>15922.182209851842</v>
      </c>
      <c r="F393">
        <v>79610.91104925923</v>
      </c>
      <c r="G393">
        <v>21354.059445295345</v>
      </c>
      <c r="H393">
        <v>10500.384187121828</v>
      </c>
      <c r="I393" t="s">
        <v>16</v>
      </c>
    </row>
    <row r="394" spans="1:9" x14ac:dyDescent="0.2">
      <c r="A394">
        <v>5</v>
      </c>
      <c r="B394">
        <v>1</v>
      </c>
      <c r="C394">
        <v>13409447.207289213</v>
      </c>
      <c r="D394">
        <v>3216602.4666367364</v>
      </c>
      <c r="E394">
        <v>16083.012333183678</v>
      </c>
      <c r="F394">
        <v>80415.061665918416</v>
      </c>
      <c r="G394">
        <v>20319.673575726727</v>
      </c>
      <c r="H394">
        <v>12962.303574227832</v>
      </c>
      <c r="I394" t="s">
        <v>17</v>
      </c>
    </row>
    <row r="395" spans="1:9" x14ac:dyDescent="0.2">
      <c r="A395">
        <v>5</v>
      </c>
      <c r="B395">
        <v>1</v>
      </c>
      <c r="C395">
        <v>13544896.168979004</v>
      </c>
      <c r="D395">
        <v>3249093.400643168</v>
      </c>
      <c r="E395">
        <v>16245.467003215837</v>
      </c>
      <c r="F395">
        <v>81227.335016079203</v>
      </c>
      <c r="G395">
        <v>23282.183442711575</v>
      </c>
      <c r="H395">
        <v>10191.93481659922</v>
      </c>
      <c r="I395" t="s">
        <v>18</v>
      </c>
    </row>
    <row r="396" spans="1:9" x14ac:dyDescent="0.2">
      <c r="A396">
        <v>5</v>
      </c>
      <c r="B396">
        <v>1</v>
      </c>
      <c r="C396">
        <v>13681713.301998993</v>
      </c>
      <c r="D396">
        <v>3281912.5259021898</v>
      </c>
      <c r="E396">
        <v>16409.562629510947</v>
      </c>
      <c r="F396">
        <v>82047.813147554756</v>
      </c>
      <c r="G396">
        <v>17764.443425788701</v>
      </c>
      <c r="H396">
        <v>10510.713562283501</v>
      </c>
      <c r="I396" t="s">
        <v>19</v>
      </c>
    </row>
    <row r="397" spans="1:9" x14ac:dyDescent="0.2">
      <c r="A397">
        <v>5</v>
      </c>
      <c r="B397">
        <v>1</v>
      </c>
      <c r="C397">
        <v>13819912.426261609</v>
      </c>
      <c r="D397">
        <v>3315063.1574769593</v>
      </c>
      <c r="E397">
        <v>16575.315787384796</v>
      </c>
      <c r="F397">
        <v>82876.578936923994</v>
      </c>
      <c r="G397">
        <v>22177.532445984343</v>
      </c>
      <c r="H397">
        <v>8225.1170105383626</v>
      </c>
      <c r="I397" t="s">
        <v>20</v>
      </c>
    </row>
    <row r="398" spans="1:9" x14ac:dyDescent="0.2">
      <c r="A398">
        <v>5</v>
      </c>
      <c r="B398">
        <v>1</v>
      </c>
      <c r="C398">
        <v>13959507.501274353</v>
      </c>
      <c r="D398">
        <v>3348548.6439161208</v>
      </c>
      <c r="E398">
        <v>16742.743219580603</v>
      </c>
      <c r="F398">
        <v>83713.71609790303</v>
      </c>
      <c r="G398">
        <v>24340.917851439997</v>
      </c>
      <c r="H398">
        <v>11034.521799697499</v>
      </c>
      <c r="I398" t="s">
        <v>21</v>
      </c>
    </row>
    <row r="399" spans="1:9" x14ac:dyDescent="0.2">
      <c r="A399">
        <v>5</v>
      </c>
      <c r="B399">
        <v>1</v>
      </c>
      <c r="C399">
        <v>13960857.002007529</v>
      </c>
      <c r="D399">
        <v>3883023.5292758872</v>
      </c>
      <c r="E399">
        <v>19415.117646379436</v>
      </c>
      <c r="F399">
        <v>97075.588231897185</v>
      </c>
      <c r="G399">
        <v>21765.090169307496</v>
      </c>
      <c r="H399">
        <v>8729.1916082950011</v>
      </c>
      <c r="I399" t="s">
        <v>22</v>
      </c>
    </row>
    <row r="400" spans="1:9" x14ac:dyDescent="0.2">
      <c r="A400">
        <v>5</v>
      </c>
      <c r="B400">
        <v>1</v>
      </c>
      <c r="C400">
        <v>13891282.394968448</v>
      </c>
      <c r="D400">
        <v>3662584.3766720253</v>
      </c>
      <c r="E400">
        <v>18312.921883360126</v>
      </c>
      <c r="F400">
        <v>91564.609416800638</v>
      </c>
      <c r="G400">
        <v>25842.275382324999</v>
      </c>
      <c r="H400">
        <v>9468.6976677024995</v>
      </c>
      <c r="I400" t="s">
        <v>23</v>
      </c>
    </row>
    <row r="401" spans="1:9" x14ac:dyDescent="0.2">
      <c r="A401">
        <v>5</v>
      </c>
      <c r="B401">
        <v>1</v>
      </c>
      <c r="C401">
        <v>13906694.906549824</v>
      </c>
      <c r="D401">
        <v>3134183.0829383275</v>
      </c>
      <c r="E401">
        <v>15670.915414691637</v>
      </c>
      <c r="F401">
        <v>78354.577073458189</v>
      </c>
      <c r="G401">
        <v>21855.892469129994</v>
      </c>
      <c r="H401">
        <v>9652.1838221975031</v>
      </c>
      <c r="I401" t="s">
        <v>24</v>
      </c>
    </row>
    <row r="402" spans="1:9" x14ac:dyDescent="0.2">
      <c r="A402">
        <v>5</v>
      </c>
      <c r="B402">
        <v>1</v>
      </c>
      <c r="C402">
        <v>13264793.861815393</v>
      </c>
      <c r="D402">
        <v>3502180.21383574</v>
      </c>
      <c r="E402">
        <v>17510.901069178701</v>
      </c>
      <c r="F402">
        <v>87554.5053458935</v>
      </c>
      <c r="G402">
        <v>17063.633761084999</v>
      </c>
      <c r="H402">
        <v>8146.7111114449999</v>
      </c>
      <c r="I402" t="s">
        <v>25</v>
      </c>
    </row>
    <row r="403" spans="1:9" x14ac:dyDescent="0.2">
      <c r="A403">
        <v>5</v>
      </c>
      <c r="B403">
        <v>1</v>
      </c>
      <c r="C403">
        <v>13285748.549958767</v>
      </c>
      <c r="D403">
        <v>3246630.7116729226</v>
      </c>
      <c r="E403">
        <v>16233.153558364613</v>
      </c>
      <c r="F403">
        <v>81165.767791823077</v>
      </c>
      <c r="G403">
        <v>21081.030986667509</v>
      </c>
      <c r="H403">
        <v>9151.8164628475006</v>
      </c>
      <c r="I403" t="s">
        <v>26</v>
      </c>
    </row>
    <row r="404" spans="1:9" x14ac:dyDescent="0.2">
      <c r="A404">
        <v>5</v>
      </c>
      <c r="B404">
        <v>1</v>
      </c>
      <c r="C404">
        <v>13320477.251259353</v>
      </c>
      <c r="D404">
        <v>3227376.5521772876</v>
      </c>
      <c r="E404">
        <v>16136.882760886439</v>
      </c>
      <c r="F404">
        <v>80684.413804432203</v>
      </c>
      <c r="G404">
        <v>22074.220733402501</v>
      </c>
      <c r="H404">
        <v>9991.5553776049983</v>
      </c>
      <c r="I404" t="s">
        <v>27</v>
      </c>
    </row>
    <row r="405" spans="1:9" x14ac:dyDescent="0.2">
      <c r="A405">
        <v>5</v>
      </c>
      <c r="B405">
        <v>1</v>
      </c>
      <c r="C405">
        <v>13322696.772387357</v>
      </c>
      <c r="D405">
        <v>3384905.2027022648</v>
      </c>
      <c r="E405">
        <v>16924.526013511324</v>
      </c>
      <c r="F405">
        <v>84622.630067556631</v>
      </c>
      <c r="G405">
        <v>20405.767590594998</v>
      </c>
      <c r="H405">
        <v>9050.338127089999</v>
      </c>
      <c r="I405" t="s">
        <v>28</v>
      </c>
    </row>
    <row r="406" spans="1:9" x14ac:dyDescent="0.2">
      <c r="A406">
        <v>5</v>
      </c>
      <c r="B406">
        <v>1</v>
      </c>
      <c r="C406">
        <v>13353681.091132216</v>
      </c>
      <c r="D406">
        <v>3512973.5868971772</v>
      </c>
      <c r="E406">
        <v>17564.867934485887</v>
      </c>
      <c r="F406">
        <v>87824.339672429429</v>
      </c>
      <c r="G406">
        <v>25449.703688859998</v>
      </c>
      <c r="H406">
        <v>10847.189994535001</v>
      </c>
      <c r="I406" t="s">
        <v>29</v>
      </c>
    </row>
    <row r="407" spans="1:9" x14ac:dyDescent="0.2">
      <c r="A407">
        <v>5</v>
      </c>
      <c r="B407">
        <v>1</v>
      </c>
      <c r="C407">
        <v>13379134.068555526</v>
      </c>
      <c r="D407">
        <v>3053270.7497385689</v>
      </c>
      <c r="E407">
        <v>15266.353748692845</v>
      </c>
      <c r="F407">
        <v>76331.768743464228</v>
      </c>
      <c r="G407">
        <v>28025.885411003132</v>
      </c>
      <c r="H407">
        <v>7843.3945356599997</v>
      </c>
      <c r="I407" t="s">
        <v>30</v>
      </c>
    </row>
    <row r="408" spans="1:9" x14ac:dyDescent="0.2">
      <c r="A408">
        <v>5</v>
      </c>
      <c r="B408">
        <v>1</v>
      </c>
      <c r="C408">
        <v>13413936.229022682</v>
      </c>
      <c r="D408">
        <v>4027279.9491215097</v>
      </c>
      <c r="E408">
        <v>20136.399745607549</v>
      </c>
      <c r="F408">
        <v>100681.99872803775</v>
      </c>
      <c r="G408">
        <v>21019.414058252347</v>
      </c>
      <c r="H408">
        <v>6905.0902990612503</v>
      </c>
      <c r="I408" t="s">
        <v>31</v>
      </c>
    </row>
    <row r="409" spans="1:9" x14ac:dyDescent="0.2">
      <c r="A409">
        <v>5</v>
      </c>
      <c r="B409">
        <v>1</v>
      </c>
      <c r="C409">
        <v>13399584.0814148</v>
      </c>
      <c r="D409">
        <v>4712967.90757572</v>
      </c>
      <c r="E409">
        <v>23564.839537878601</v>
      </c>
      <c r="F409">
        <v>117824.19768939301</v>
      </c>
      <c r="G409">
        <v>15764.56054368926</v>
      </c>
      <c r="H409">
        <v>12183.528783164995</v>
      </c>
      <c r="I409" t="s">
        <v>32</v>
      </c>
    </row>
    <row r="410" spans="1:9" x14ac:dyDescent="0.2">
      <c r="A410">
        <v>5</v>
      </c>
      <c r="B410">
        <v>2</v>
      </c>
      <c r="C410">
        <v>4394741.7071701922</v>
      </c>
      <c r="D410">
        <v>736520.46799870452</v>
      </c>
      <c r="E410">
        <v>3682.6023399935229</v>
      </c>
      <c r="F410">
        <v>18413.011699967625</v>
      </c>
      <c r="G410">
        <v>23003.942478124212</v>
      </c>
      <c r="H410">
        <v>2487.0107356587555</v>
      </c>
      <c r="I410" t="s">
        <v>9</v>
      </c>
    </row>
    <row r="411" spans="1:9" x14ac:dyDescent="0.2">
      <c r="A411">
        <v>5</v>
      </c>
      <c r="B411">
        <v>2</v>
      </c>
      <c r="C411">
        <v>4439133.0375456484</v>
      </c>
      <c r="D411">
        <v>743960.06868556014</v>
      </c>
      <c r="E411">
        <v>3719.8003434278012</v>
      </c>
      <c r="F411">
        <v>18599.001717139014</v>
      </c>
      <c r="G411">
        <v>17393.547749899997</v>
      </c>
      <c r="H411">
        <v>2039.4682376756668</v>
      </c>
      <c r="I411" t="s">
        <v>10</v>
      </c>
    </row>
    <row r="412" spans="1:9" x14ac:dyDescent="0.2">
      <c r="A412">
        <v>5</v>
      </c>
      <c r="B412">
        <v>2</v>
      </c>
      <c r="C412">
        <v>4483972.7651976245</v>
      </c>
      <c r="D412">
        <v>751474.81685410114</v>
      </c>
      <c r="E412">
        <v>3757.3740842705065</v>
      </c>
      <c r="F412">
        <v>18786.870421352538</v>
      </c>
      <c r="G412">
        <v>24310.834108922103</v>
      </c>
      <c r="H412">
        <v>2375.1604135706398</v>
      </c>
      <c r="I412" t="s">
        <v>11</v>
      </c>
    </row>
    <row r="413" spans="1:9" x14ac:dyDescent="0.2">
      <c r="A413">
        <v>5</v>
      </c>
      <c r="B413">
        <v>2</v>
      </c>
      <c r="C413">
        <v>4529265.4193915399</v>
      </c>
      <c r="D413">
        <v>759065.47156979912</v>
      </c>
      <c r="E413">
        <v>3795.3273578489966</v>
      </c>
      <c r="F413">
        <v>18976.636789244989</v>
      </c>
      <c r="G413">
        <v>21571.330605363783</v>
      </c>
      <c r="H413">
        <v>2930.3776963898208</v>
      </c>
      <c r="I413" t="s">
        <v>12</v>
      </c>
    </row>
    <row r="414" spans="1:9" x14ac:dyDescent="0.2">
      <c r="A414">
        <v>5</v>
      </c>
      <c r="B414">
        <v>2</v>
      </c>
      <c r="C414">
        <v>4575015.5751429694</v>
      </c>
      <c r="D414">
        <v>766732.79956545366</v>
      </c>
      <c r="E414">
        <v>3833.6639978272692</v>
      </c>
      <c r="F414">
        <v>19168.319989136351</v>
      </c>
      <c r="G414">
        <v>20393.2027569442</v>
      </c>
      <c r="H414">
        <v>2452.9460689507991</v>
      </c>
      <c r="I414" t="s">
        <v>13</v>
      </c>
    </row>
    <row r="415" spans="1:9" x14ac:dyDescent="0.2">
      <c r="A415">
        <v>5</v>
      </c>
      <c r="B415">
        <v>2</v>
      </c>
      <c r="C415">
        <v>4621227.8536797669</v>
      </c>
      <c r="D415">
        <v>774477.5753186401</v>
      </c>
      <c r="E415">
        <v>3872.3878765932013</v>
      </c>
      <c r="F415">
        <v>19361.939382966011</v>
      </c>
      <c r="G415">
        <v>19438.555834355226</v>
      </c>
      <c r="H415">
        <v>3450.8085352692124</v>
      </c>
      <c r="I415" t="s">
        <v>14</v>
      </c>
    </row>
    <row r="416" spans="1:9" x14ac:dyDescent="0.2">
      <c r="A416">
        <v>5</v>
      </c>
      <c r="B416">
        <v>2</v>
      </c>
      <c r="C416">
        <v>4667906.9229088556</v>
      </c>
      <c r="D416">
        <v>782300.58112993953</v>
      </c>
      <c r="E416">
        <v>3911.5029056496983</v>
      </c>
      <c r="F416">
        <v>19557.514528248495</v>
      </c>
      <c r="G416">
        <v>23226.071685486575</v>
      </c>
      <c r="H416">
        <v>2890.4099067095826</v>
      </c>
      <c r="I416" t="s">
        <v>15</v>
      </c>
    </row>
    <row r="417" spans="1:9" x14ac:dyDescent="0.2">
      <c r="A417">
        <v>5</v>
      </c>
      <c r="B417">
        <v>2</v>
      </c>
      <c r="C417">
        <v>4715057.4978877334</v>
      </c>
      <c r="D417">
        <v>790202.60720195912</v>
      </c>
      <c r="E417">
        <v>3951.0130360097965</v>
      </c>
      <c r="F417">
        <v>19755.065180048987</v>
      </c>
      <c r="G417">
        <v>20657.629115370106</v>
      </c>
      <c r="H417">
        <v>3003.2126027025502</v>
      </c>
      <c r="I417" t="s">
        <v>16</v>
      </c>
    </row>
    <row r="418" spans="1:9" x14ac:dyDescent="0.2">
      <c r="A418">
        <v>5</v>
      </c>
      <c r="B418">
        <v>2</v>
      </c>
      <c r="C418">
        <v>4762684.3413007408</v>
      </c>
      <c r="D418">
        <v>798184.45171915065</v>
      </c>
      <c r="E418">
        <v>3990.9222585957541</v>
      </c>
      <c r="F418">
        <v>19954.611292978774</v>
      </c>
      <c r="G418">
        <v>20172.087382703048</v>
      </c>
      <c r="H418">
        <v>4443.9379914267229</v>
      </c>
      <c r="I418" t="s">
        <v>17</v>
      </c>
    </row>
    <row r="419" spans="1:9" x14ac:dyDescent="0.2">
      <c r="A419">
        <v>5</v>
      </c>
      <c r="B419">
        <v>2</v>
      </c>
      <c r="C419">
        <v>4810792.2639401425</v>
      </c>
      <c r="D419">
        <v>806246.92092843505</v>
      </c>
      <c r="E419">
        <v>4031.2346046421758</v>
      </c>
      <c r="F419">
        <v>20156.173023210882</v>
      </c>
      <c r="G419">
        <v>23765.165473676589</v>
      </c>
      <c r="H419">
        <v>4042.9114434760563</v>
      </c>
      <c r="I419" t="s">
        <v>18</v>
      </c>
    </row>
    <row r="420" spans="1:9" x14ac:dyDescent="0.2">
      <c r="A420">
        <v>5</v>
      </c>
      <c r="B420">
        <v>2</v>
      </c>
      <c r="C420">
        <v>4859386.1251920629</v>
      </c>
      <c r="D420">
        <v>814390.82922064152</v>
      </c>
      <c r="E420">
        <v>4071.9541461032077</v>
      </c>
      <c r="F420">
        <v>20359.770730516044</v>
      </c>
      <c r="G420">
        <v>21767.034482688927</v>
      </c>
      <c r="H420">
        <v>3049.7026587718601</v>
      </c>
      <c r="I420" t="s">
        <v>19</v>
      </c>
    </row>
    <row r="421" spans="1:9" x14ac:dyDescent="0.2">
      <c r="A421">
        <v>5</v>
      </c>
      <c r="B421">
        <v>2</v>
      </c>
      <c r="C421">
        <v>4908470.8335273359</v>
      </c>
      <c r="D421">
        <v>822616.99921276921</v>
      </c>
      <c r="E421">
        <v>4113.0849960638461</v>
      </c>
      <c r="F421">
        <v>20565.424980319236</v>
      </c>
      <c r="G421">
        <v>22600.77455463952</v>
      </c>
      <c r="H421">
        <v>3632.3273637273087</v>
      </c>
      <c r="I421" t="s">
        <v>20</v>
      </c>
    </row>
    <row r="422" spans="1:9" x14ac:dyDescent="0.2">
      <c r="A422">
        <v>5</v>
      </c>
      <c r="B422">
        <v>2</v>
      </c>
      <c r="C422">
        <v>4958051.3469973095</v>
      </c>
      <c r="D422">
        <v>830926.26183108008</v>
      </c>
      <c r="E422">
        <v>4154.6313091554002</v>
      </c>
      <c r="F422">
        <v>20773.156545777005</v>
      </c>
      <c r="G422">
        <v>22424.641302795004</v>
      </c>
      <c r="H422">
        <v>2383.5853105775</v>
      </c>
      <c r="I422" t="s">
        <v>21</v>
      </c>
    </row>
    <row r="423" spans="1:9" x14ac:dyDescent="0.2">
      <c r="A423">
        <v>5</v>
      </c>
      <c r="B423">
        <v>2</v>
      </c>
      <c r="C423">
        <v>4954305.4384220056</v>
      </c>
      <c r="D423">
        <v>913280.48990841489</v>
      </c>
      <c r="E423">
        <v>4566.4024495420745</v>
      </c>
      <c r="F423">
        <v>22832.012247710372</v>
      </c>
      <c r="G423">
        <v>23523.135548607501</v>
      </c>
      <c r="H423">
        <v>3220.8749994525001</v>
      </c>
      <c r="I423" t="s">
        <v>22</v>
      </c>
    </row>
    <row r="424" spans="1:9" x14ac:dyDescent="0.2">
      <c r="A424">
        <v>5</v>
      </c>
      <c r="B424">
        <v>2</v>
      </c>
      <c r="C424">
        <v>4971641.0976202795</v>
      </c>
      <c r="D424">
        <v>880910.15507826</v>
      </c>
      <c r="E424">
        <v>4404.5507753912998</v>
      </c>
      <c r="F424">
        <v>22022.7538769565</v>
      </c>
      <c r="G424">
        <v>26249.105753804994</v>
      </c>
      <c r="H424">
        <v>3448.7846155724997</v>
      </c>
      <c r="I424" t="s">
        <v>23</v>
      </c>
    </row>
    <row r="425" spans="1:9" x14ac:dyDescent="0.2">
      <c r="A425">
        <v>5</v>
      </c>
      <c r="B425">
        <v>2</v>
      </c>
      <c r="C425">
        <v>5010542.6707051834</v>
      </c>
      <c r="D425">
        <v>798934.45208957</v>
      </c>
      <c r="E425">
        <v>3994.67226044785</v>
      </c>
      <c r="F425">
        <v>19973.361302239253</v>
      </c>
      <c r="G425">
        <v>22457.962188754998</v>
      </c>
      <c r="H425">
        <v>2862.9998248050001</v>
      </c>
      <c r="I425" t="s">
        <v>24</v>
      </c>
    </row>
    <row r="426" spans="1:9" x14ac:dyDescent="0.2">
      <c r="A426">
        <v>5</v>
      </c>
      <c r="B426">
        <v>2</v>
      </c>
      <c r="C426">
        <v>4925278.1553189298</v>
      </c>
      <c r="D426">
        <v>871908.29944761749</v>
      </c>
      <c r="E426">
        <v>4359.5414972380877</v>
      </c>
      <c r="F426">
        <v>21797.70748619044</v>
      </c>
      <c r="G426">
        <v>22295.534660667501</v>
      </c>
      <c r="H426">
        <v>3774.4172337100003</v>
      </c>
      <c r="I426" t="s">
        <v>25</v>
      </c>
    </row>
    <row r="427" spans="1:9" x14ac:dyDescent="0.2">
      <c r="A427">
        <v>5</v>
      </c>
      <c r="B427">
        <v>2</v>
      </c>
      <c r="C427">
        <v>4941390.8693622462</v>
      </c>
      <c r="D427">
        <v>812902.48728906247</v>
      </c>
      <c r="E427">
        <v>4064.5124364453122</v>
      </c>
      <c r="F427">
        <v>20322.562182226564</v>
      </c>
      <c r="G427">
        <v>24270.696579039999</v>
      </c>
      <c r="H427">
        <v>2701.306996715</v>
      </c>
      <c r="I427" t="s">
        <v>26</v>
      </c>
    </row>
    <row r="428" spans="1:9" x14ac:dyDescent="0.2">
      <c r="A428">
        <v>5</v>
      </c>
      <c r="B428">
        <v>2</v>
      </c>
      <c r="C428">
        <v>4978595.988726953</v>
      </c>
      <c r="D428">
        <v>785375.03427345247</v>
      </c>
      <c r="E428">
        <v>3926.8751713672623</v>
      </c>
      <c r="F428">
        <v>19634.375856836312</v>
      </c>
      <c r="G428">
        <v>24425.604663344999</v>
      </c>
      <c r="H428">
        <v>3127.50443688</v>
      </c>
      <c r="I428" t="s">
        <v>27</v>
      </c>
    </row>
    <row r="429" spans="1:9" x14ac:dyDescent="0.2">
      <c r="A429">
        <v>5</v>
      </c>
      <c r="B429">
        <v>2</v>
      </c>
      <c r="C429">
        <v>4998256.3150876956</v>
      </c>
      <c r="D429">
        <v>846678.65809561987</v>
      </c>
      <c r="E429">
        <v>4233.3932904780995</v>
      </c>
      <c r="F429">
        <v>21166.966452390498</v>
      </c>
      <c r="G429">
        <v>21044.766840185002</v>
      </c>
      <c r="H429">
        <v>2860.6045398425003</v>
      </c>
      <c r="I429" t="s">
        <v>28</v>
      </c>
    </row>
    <row r="430" spans="1:9" x14ac:dyDescent="0.2">
      <c r="A430">
        <v>5</v>
      </c>
      <c r="B430">
        <v>2</v>
      </c>
      <c r="C430">
        <v>5026823.3289737394</v>
      </c>
      <c r="D430">
        <v>862006.73726712749</v>
      </c>
      <c r="E430">
        <v>4310.0336863356379</v>
      </c>
      <c r="F430">
        <v>21550.16843167819</v>
      </c>
      <c r="G430">
        <v>25763.723116577501</v>
      </c>
      <c r="H430">
        <v>3348.5381654550006</v>
      </c>
      <c r="I430" t="s">
        <v>29</v>
      </c>
    </row>
    <row r="431" spans="1:9" x14ac:dyDescent="0.2">
      <c r="A431">
        <v>5</v>
      </c>
      <c r="B431">
        <v>2</v>
      </c>
      <c r="C431">
        <v>5049885.0323102353</v>
      </c>
      <c r="D431">
        <v>867986.89426942077</v>
      </c>
      <c r="E431">
        <v>4339.9344713471037</v>
      </c>
      <c r="F431">
        <v>21699.672356735522</v>
      </c>
      <c r="G431">
        <v>23456.358287332496</v>
      </c>
      <c r="H431">
        <v>2290.0742169175001</v>
      </c>
      <c r="I431" t="s">
        <v>30</v>
      </c>
    </row>
    <row r="432" spans="1:9" x14ac:dyDescent="0.2">
      <c r="A432">
        <v>5</v>
      </c>
      <c r="B432">
        <v>2</v>
      </c>
      <c r="C432">
        <v>5034365.2018245701</v>
      </c>
      <c r="D432">
        <v>976704.20502500108</v>
      </c>
      <c r="E432">
        <v>4883.5210251250055</v>
      </c>
      <c r="F432">
        <v>24417.605125625028</v>
      </c>
      <c r="G432">
        <v>22596.304529334997</v>
      </c>
      <c r="H432">
        <v>4196.4403924050002</v>
      </c>
      <c r="I432" t="s">
        <v>31</v>
      </c>
    </row>
    <row r="433" spans="1:9" x14ac:dyDescent="0.2">
      <c r="A433">
        <v>5</v>
      </c>
      <c r="B433">
        <v>2</v>
      </c>
      <c r="C433">
        <v>5014205.4466298781</v>
      </c>
      <c r="D433">
        <v>1088155.8066660254</v>
      </c>
      <c r="E433">
        <v>5440.7790333301273</v>
      </c>
      <c r="F433">
        <v>27203.895166650636</v>
      </c>
      <c r="G433">
        <v>24373.641839032505</v>
      </c>
      <c r="H433">
        <v>2363.5362963175003</v>
      </c>
      <c r="I433" t="s">
        <v>32</v>
      </c>
    </row>
    <row r="434" spans="1:9" x14ac:dyDescent="0.2">
      <c r="A434">
        <v>5</v>
      </c>
      <c r="B434">
        <v>3</v>
      </c>
      <c r="C434">
        <v>1667385.0015818144</v>
      </c>
      <c r="D434">
        <v>228577.72939883659</v>
      </c>
      <c r="E434">
        <v>1142.8886469941829</v>
      </c>
      <c r="F434">
        <v>5714.443234970915</v>
      </c>
      <c r="G434">
        <v>17236.043797100534</v>
      </c>
      <c r="H434">
        <v>3804.296066349068</v>
      </c>
      <c r="I434" t="s">
        <v>9</v>
      </c>
    </row>
    <row r="435" spans="1:9" x14ac:dyDescent="0.2">
      <c r="A435">
        <v>5</v>
      </c>
      <c r="B435">
        <v>3</v>
      </c>
      <c r="C435">
        <v>1684227.2743250651</v>
      </c>
      <c r="D435">
        <v>230886.59535236019</v>
      </c>
      <c r="E435">
        <v>1154.4329767618008</v>
      </c>
      <c r="F435">
        <v>5772.164883809005</v>
      </c>
      <c r="G435">
        <v>17529.036268384574</v>
      </c>
      <c r="H435">
        <v>3653.6641149040556</v>
      </c>
      <c r="I435" t="s">
        <v>10</v>
      </c>
    </row>
    <row r="436" spans="1:9" x14ac:dyDescent="0.2">
      <c r="A436">
        <v>5</v>
      </c>
      <c r="B436">
        <v>3</v>
      </c>
      <c r="C436">
        <v>1701239.6710354192</v>
      </c>
      <c r="D436">
        <v>233218.78318420221</v>
      </c>
      <c r="E436">
        <v>1166.0939159210109</v>
      </c>
      <c r="F436">
        <v>5830.4695796050555</v>
      </c>
      <c r="G436">
        <v>19013.944738769249</v>
      </c>
      <c r="H436">
        <v>3624.8571642711208</v>
      </c>
      <c r="I436" t="s">
        <v>11</v>
      </c>
    </row>
    <row r="437" spans="1:9" x14ac:dyDescent="0.2">
      <c r="A437">
        <v>5</v>
      </c>
      <c r="B437">
        <v>3</v>
      </c>
      <c r="C437">
        <v>1718423.9101367872</v>
      </c>
      <c r="D437">
        <v>235574.52846889113</v>
      </c>
      <c r="E437">
        <v>1177.8726423444555</v>
      </c>
      <c r="F437">
        <v>5889.3632117222787</v>
      </c>
      <c r="G437">
        <v>13551.270081179002</v>
      </c>
      <c r="H437">
        <v>4053.5399023106966</v>
      </c>
      <c r="I437" t="s">
        <v>12</v>
      </c>
    </row>
    <row r="438" spans="1:9" x14ac:dyDescent="0.2">
      <c r="A438">
        <v>5</v>
      </c>
      <c r="B438">
        <v>3</v>
      </c>
      <c r="C438">
        <v>1735781.7274108962</v>
      </c>
      <c r="D438">
        <v>237954.06916049609</v>
      </c>
      <c r="E438">
        <v>1189.7703458024803</v>
      </c>
      <c r="F438">
        <v>5948.8517290124028</v>
      </c>
      <c r="G438">
        <v>19939.641534464703</v>
      </c>
      <c r="H438">
        <v>4620.336090735982</v>
      </c>
      <c r="I438" t="s">
        <v>13</v>
      </c>
    </row>
    <row r="439" spans="1:9" x14ac:dyDescent="0.2">
      <c r="A439">
        <v>5</v>
      </c>
      <c r="B439">
        <v>3</v>
      </c>
      <c r="C439">
        <v>1753314.8761726224</v>
      </c>
      <c r="D439">
        <v>240357.64561666272</v>
      </c>
      <c r="E439">
        <v>1201.7882280833135</v>
      </c>
      <c r="F439">
        <v>6008.9411404165685</v>
      </c>
      <c r="G439">
        <v>20224.072843329985</v>
      </c>
      <c r="H439">
        <v>4193.8256182362366</v>
      </c>
      <c r="I439" t="s">
        <v>14</v>
      </c>
    </row>
    <row r="440" spans="1:9" x14ac:dyDescent="0.2">
      <c r="A440">
        <v>5</v>
      </c>
      <c r="B440">
        <v>3</v>
      </c>
      <c r="C440">
        <v>1771025.1274470934</v>
      </c>
      <c r="D440">
        <v>242785.50062289165</v>
      </c>
      <c r="E440">
        <v>1213.927503114458</v>
      </c>
      <c r="F440">
        <v>6069.6375155722917</v>
      </c>
      <c r="G440">
        <v>21815.734832915481</v>
      </c>
      <c r="H440">
        <v>5086.6175689158981</v>
      </c>
      <c r="I440" t="s">
        <v>15</v>
      </c>
    </row>
    <row r="441" spans="1:9" x14ac:dyDescent="0.2">
      <c r="A441">
        <v>5</v>
      </c>
      <c r="B441">
        <v>3</v>
      </c>
      <c r="C441">
        <v>1788914.2701485793</v>
      </c>
      <c r="D441">
        <v>245237.87941706227</v>
      </c>
      <c r="E441">
        <v>1226.1893970853112</v>
      </c>
      <c r="F441">
        <v>6130.9469854265571</v>
      </c>
      <c r="G441">
        <v>14656.528712929292</v>
      </c>
      <c r="H441">
        <v>4675.7795683954328</v>
      </c>
      <c r="I441" t="s">
        <v>16</v>
      </c>
    </row>
    <row r="442" spans="1:9" x14ac:dyDescent="0.2">
      <c r="A442">
        <v>5</v>
      </c>
      <c r="B442">
        <v>3</v>
      </c>
      <c r="C442">
        <v>1806984.1112611911</v>
      </c>
      <c r="D442">
        <v>247715.02971420431</v>
      </c>
      <c r="E442">
        <v>1238.5751485710214</v>
      </c>
      <c r="F442">
        <v>6192.875742855108</v>
      </c>
      <c r="G442">
        <v>25065.28584604651</v>
      </c>
      <c r="H442">
        <v>5462.108515609194</v>
      </c>
      <c r="I442" t="s">
        <v>17</v>
      </c>
    </row>
    <row r="443" spans="1:9" x14ac:dyDescent="0.2">
      <c r="A443">
        <v>5</v>
      </c>
      <c r="B443">
        <v>3</v>
      </c>
      <c r="C443">
        <v>1825236.4760214051</v>
      </c>
      <c r="D443">
        <v>250217.20173151951</v>
      </c>
      <c r="E443">
        <v>1251.0860086575974</v>
      </c>
      <c r="F443">
        <v>6255.4300432879882</v>
      </c>
      <c r="G443">
        <v>14729.206127500149</v>
      </c>
      <c r="H443">
        <v>5154.6716005086128</v>
      </c>
      <c r="I443" t="s">
        <v>18</v>
      </c>
    </row>
    <row r="444" spans="1:9" x14ac:dyDescent="0.2">
      <c r="A444">
        <v>5</v>
      </c>
      <c r="B444">
        <v>3</v>
      </c>
      <c r="C444">
        <v>1843673.2081024293</v>
      </c>
      <c r="D444">
        <v>252744.64821365607</v>
      </c>
      <c r="E444">
        <v>1263.7232410682802</v>
      </c>
      <c r="F444">
        <v>6318.6162053414018</v>
      </c>
      <c r="G444">
        <v>21427.589982593508</v>
      </c>
      <c r="H444">
        <v>4883.9583146380037</v>
      </c>
      <c r="I444" t="s">
        <v>19</v>
      </c>
    </row>
    <row r="445" spans="1:9" x14ac:dyDescent="0.2">
      <c r="A445">
        <v>5</v>
      </c>
      <c r="B445">
        <v>3</v>
      </c>
      <c r="C445">
        <v>1862296.1698004336</v>
      </c>
      <c r="D445">
        <v>255297.62445823845</v>
      </c>
      <c r="E445">
        <v>1276.4881222911922</v>
      </c>
      <c r="F445">
        <v>6382.4406114559615</v>
      </c>
      <c r="G445">
        <v>18403.703531379138</v>
      </c>
      <c r="H445">
        <v>4567.7123719169367</v>
      </c>
      <c r="I445" t="s">
        <v>20</v>
      </c>
    </row>
    <row r="446" spans="1:9" x14ac:dyDescent="0.2">
      <c r="A446">
        <v>5</v>
      </c>
      <c r="B446">
        <v>3</v>
      </c>
      <c r="C446">
        <v>1881107.2422226602</v>
      </c>
      <c r="D446">
        <v>257876.38834165499</v>
      </c>
      <c r="E446">
        <v>1289.381941708275</v>
      </c>
      <c r="F446">
        <v>6446.909708541375</v>
      </c>
      <c r="G446">
        <v>19330.925270845</v>
      </c>
      <c r="H446">
        <v>5086.452962167501</v>
      </c>
      <c r="I446" t="s">
        <v>21</v>
      </c>
    </row>
    <row r="447" spans="1:9" x14ac:dyDescent="0.2">
      <c r="A447">
        <v>5</v>
      </c>
      <c r="B447">
        <v>3</v>
      </c>
      <c r="C447">
        <v>1908707.7745700278</v>
      </c>
      <c r="D447">
        <v>264920.85266375251</v>
      </c>
      <c r="E447">
        <v>1324.6042633187626</v>
      </c>
      <c r="F447">
        <v>6623.021316593813</v>
      </c>
      <c r="G447">
        <v>20254.830501537501</v>
      </c>
      <c r="H447">
        <v>5067.4540563374994</v>
      </c>
      <c r="I447" t="s">
        <v>22</v>
      </c>
    </row>
    <row r="448" spans="1:9" x14ac:dyDescent="0.2">
      <c r="A448">
        <v>5</v>
      </c>
      <c r="B448">
        <v>3</v>
      </c>
      <c r="C448">
        <v>1870117.1046720124</v>
      </c>
      <c r="D448">
        <v>237117.00438911503</v>
      </c>
      <c r="E448">
        <v>1185.5850219455751</v>
      </c>
      <c r="F448">
        <v>5927.9251097278757</v>
      </c>
      <c r="G448">
        <v>20429.561396689998</v>
      </c>
      <c r="H448">
        <v>4778.7505246424998</v>
      </c>
      <c r="I448" t="s">
        <v>23</v>
      </c>
    </row>
    <row r="449" spans="1:9" x14ac:dyDescent="0.2">
      <c r="A449">
        <v>5</v>
      </c>
      <c r="B449">
        <v>3</v>
      </c>
      <c r="C449">
        <v>1853353.5783539426</v>
      </c>
      <c r="D449">
        <v>268093.35805506498</v>
      </c>
      <c r="E449">
        <v>1340.4667902753249</v>
      </c>
      <c r="F449">
        <v>6702.333951376625</v>
      </c>
      <c r="G449">
        <v>15857.120340559999</v>
      </c>
      <c r="H449">
        <v>5272.4707199000013</v>
      </c>
      <c r="I449" t="s">
        <v>24</v>
      </c>
    </row>
    <row r="450" spans="1:9" x14ac:dyDescent="0.2">
      <c r="A450">
        <v>5</v>
      </c>
      <c r="B450">
        <v>3</v>
      </c>
      <c r="C450">
        <v>1838509.8181504328</v>
      </c>
      <c r="D450">
        <v>267526.66571149754</v>
      </c>
      <c r="E450">
        <v>1337.6333285574876</v>
      </c>
      <c r="F450">
        <v>6688.1666427874388</v>
      </c>
      <c r="G450">
        <v>21409.187844747499</v>
      </c>
      <c r="H450">
        <v>5292.7749884825007</v>
      </c>
      <c r="I450" t="s">
        <v>25</v>
      </c>
    </row>
    <row r="451" spans="1:9" x14ac:dyDescent="0.2">
      <c r="A451">
        <v>5</v>
      </c>
      <c r="B451">
        <v>3</v>
      </c>
      <c r="C451">
        <v>1840386.3382720826</v>
      </c>
      <c r="D451">
        <v>276341.369636485</v>
      </c>
      <c r="E451">
        <v>1381.7068481824251</v>
      </c>
      <c r="F451">
        <v>6908.5342409121258</v>
      </c>
      <c r="G451">
        <v>20943.465234892501</v>
      </c>
      <c r="H451">
        <v>5360.8918187400004</v>
      </c>
      <c r="I451" t="s">
        <v>26</v>
      </c>
    </row>
    <row r="452" spans="1:9" x14ac:dyDescent="0.2">
      <c r="A452">
        <v>5</v>
      </c>
      <c r="B452">
        <v>3</v>
      </c>
      <c r="C452">
        <v>1835792.0380663725</v>
      </c>
      <c r="D452">
        <v>241121.00410540751</v>
      </c>
      <c r="E452">
        <v>1205.6050205270376</v>
      </c>
      <c r="F452">
        <v>6028.025102635188</v>
      </c>
      <c r="G452">
        <v>22065.817199214998</v>
      </c>
      <c r="H452">
        <v>6245.4577846724997</v>
      </c>
      <c r="I452" t="s">
        <v>27</v>
      </c>
    </row>
    <row r="453" spans="1:9" x14ac:dyDescent="0.2">
      <c r="A453">
        <v>5</v>
      </c>
      <c r="B453">
        <v>3</v>
      </c>
      <c r="C453">
        <v>1842353.3041965703</v>
      </c>
      <c r="D453">
        <v>259820.04082754254</v>
      </c>
      <c r="E453">
        <v>1299.1002041377128</v>
      </c>
      <c r="F453">
        <v>6495.5010206885636</v>
      </c>
      <c r="G453">
        <v>15973.6423492575</v>
      </c>
      <c r="H453">
        <v>5069.4608849174992</v>
      </c>
      <c r="I453" t="s">
        <v>28</v>
      </c>
    </row>
    <row r="454" spans="1:9" x14ac:dyDescent="0.2">
      <c r="A454">
        <v>5</v>
      </c>
      <c r="B454">
        <v>3</v>
      </c>
      <c r="C454">
        <v>1837243.3487027073</v>
      </c>
      <c r="D454">
        <v>218821.66026659746</v>
      </c>
      <c r="E454">
        <v>1094.1083013329874</v>
      </c>
      <c r="F454">
        <v>5470.5415066649366</v>
      </c>
      <c r="G454">
        <v>21598.132908610005</v>
      </c>
      <c r="H454">
        <v>5137.9373932574999</v>
      </c>
      <c r="I454" t="s">
        <v>29</v>
      </c>
    </row>
    <row r="455" spans="1:9" x14ac:dyDescent="0.2">
      <c r="A455">
        <v>5</v>
      </c>
      <c r="B455">
        <v>3</v>
      </c>
      <c r="C455">
        <v>1889313.0348171901</v>
      </c>
      <c r="D455">
        <v>272114.84307430778</v>
      </c>
      <c r="E455">
        <v>1360.5742153715389</v>
      </c>
      <c r="F455">
        <v>6802.8710768576948</v>
      </c>
      <c r="G455">
        <v>14399.309865744997</v>
      </c>
      <c r="H455">
        <v>5966.5337715050009</v>
      </c>
      <c r="I455" t="s">
        <v>30</v>
      </c>
    </row>
    <row r="456" spans="1:9" x14ac:dyDescent="0.2">
      <c r="A456">
        <v>5</v>
      </c>
      <c r="B456">
        <v>3</v>
      </c>
      <c r="C456">
        <v>1872152.3924428024</v>
      </c>
      <c r="D456">
        <v>276732.28430379002</v>
      </c>
      <c r="E456">
        <v>1383.6614215189502</v>
      </c>
      <c r="F456">
        <v>6918.307107594751</v>
      </c>
      <c r="G456">
        <v>21057.217607107497</v>
      </c>
      <c r="H456">
        <v>4661.2140926800002</v>
      </c>
      <c r="I456" t="s">
        <v>31</v>
      </c>
    </row>
    <row r="457" spans="1:9" x14ac:dyDescent="0.2">
      <c r="A457">
        <v>5</v>
      </c>
      <c r="B457">
        <v>3</v>
      </c>
      <c r="C457">
        <v>1863360.3030921649</v>
      </c>
      <c r="D457">
        <v>291194.80328215874</v>
      </c>
      <c r="E457">
        <v>1455.9740164107936</v>
      </c>
      <c r="F457">
        <v>7279.8700820539689</v>
      </c>
      <c r="G457">
        <v>17887.056617815</v>
      </c>
      <c r="H457">
        <v>5323.1021295175005</v>
      </c>
      <c r="I457" t="s">
        <v>32</v>
      </c>
    </row>
    <row r="458" spans="1:9" x14ac:dyDescent="0.2">
      <c r="A458">
        <v>5</v>
      </c>
      <c r="B458">
        <v>4</v>
      </c>
      <c r="C458">
        <v>627549.66368395754</v>
      </c>
      <c r="D458">
        <v>66568.852295655539</v>
      </c>
      <c r="E458">
        <v>332.8442614782777</v>
      </c>
      <c r="F458">
        <v>1664.2213073913886</v>
      </c>
      <c r="G458">
        <v>2106.654485106495</v>
      </c>
      <c r="H458">
        <v>647.27902260024973</v>
      </c>
      <c r="I458" t="s">
        <v>9</v>
      </c>
    </row>
    <row r="459" spans="1:9" x14ac:dyDescent="0.2">
      <c r="A459">
        <v>5</v>
      </c>
      <c r="B459">
        <v>4</v>
      </c>
      <c r="C459">
        <v>633888.54917571472</v>
      </c>
      <c r="D459">
        <v>67241.26494510661</v>
      </c>
      <c r="E459">
        <v>336.20632472553302</v>
      </c>
      <c r="F459">
        <v>1681.0316236276653</v>
      </c>
      <c r="G459">
        <v>2535.2914956340828</v>
      </c>
      <c r="H459">
        <v>485.16400510094707</v>
      </c>
      <c r="I459" t="s">
        <v>10</v>
      </c>
    </row>
    <row r="460" spans="1:9" x14ac:dyDescent="0.2">
      <c r="A460">
        <v>5</v>
      </c>
      <c r="B460">
        <v>4</v>
      </c>
      <c r="C460">
        <v>640291.46381385322</v>
      </c>
      <c r="D460">
        <v>67920.469641521835</v>
      </c>
      <c r="E460">
        <v>339.60234820760911</v>
      </c>
      <c r="F460">
        <v>1698.0117410380458</v>
      </c>
      <c r="G460">
        <v>2639.6954549678494</v>
      </c>
      <c r="H460">
        <v>592.05362427597333</v>
      </c>
      <c r="I460" t="s">
        <v>11</v>
      </c>
    </row>
    <row r="461" spans="1:9" x14ac:dyDescent="0.2">
      <c r="A461">
        <v>5</v>
      </c>
      <c r="B461">
        <v>4</v>
      </c>
      <c r="C461">
        <v>646759.05435742752</v>
      </c>
      <c r="D461">
        <v>68606.534991436201</v>
      </c>
      <c r="E461">
        <v>343.03267495718092</v>
      </c>
      <c r="F461">
        <v>1715.1633747859048</v>
      </c>
      <c r="G461">
        <v>2529.0524304280852</v>
      </c>
      <c r="H461">
        <v>476.38055287819145</v>
      </c>
      <c r="I461" t="s">
        <v>12</v>
      </c>
    </row>
    <row r="462" spans="1:9" x14ac:dyDescent="0.2">
      <c r="A462">
        <v>5</v>
      </c>
      <c r="B462">
        <v>4</v>
      </c>
      <c r="C462">
        <v>653291.97409841162</v>
      </c>
      <c r="D462">
        <v>69299.530294380005</v>
      </c>
      <c r="E462">
        <v>346.49765147189993</v>
      </c>
      <c r="F462">
        <v>1732.4882573594998</v>
      </c>
      <c r="G462">
        <v>2985.2859765118387</v>
      </c>
      <c r="H462">
        <v>540.30196736399114</v>
      </c>
      <c r="I462" t="s">
        <v>13</v>
      </c>
    </row>
    <row r="463" spans="1:9" x14ac:dyDescent="0.2">
      <c r="A463">
        <v>5</v>
      </c>
      <c r="B463">
        <v>4</v>
      </c>
      <c r="C463">
        <v>659890.88292768854</v>
      </c>
      <c r="D463">
        <v>69999.525549878788</v>
      </c>
      <c r="E463">
        <v>349.99762774939387</v>
      </c>
      <c r="F463">
        <v>1749.9881387469695</v>
      </c>
      <c r="G463">
        <v>2231.0396118655781</v>
      </c>
      <c r="H463">
        <v>569.78703055267226</v>
      </c>
      <c r="I463" t="s">
        <v>14</v>
      </c>
    </row>
    <row r="464" spans="1:9" x14ac:dyDescent="0.2">
      <c r="A464">
        <v>5</v>
      </c>
      <c r="B464">
        <v>4</v>
      </c>
      <c r="C464">
        <v>666556.44740170555</v>
      </c>
      <c r="D464">
        <v>70706.591464524026</v>
      </c>
      <c r="E464">
        <v>353.53295732262006</v>
      </c>
      <c r="F464">
        <v>1767.6647866131004</v>
      </c>
      <c r="G464">
        <v>2594.5214568375932</v>
      </c>
      <c r="H464">
        <v>917.81915884030434</v>
      </c>
      <c r="I464" t="s">
        <v>15</v>
      </c>
    </row>
    <row r="465" spans="1:9" x14ac:dyDescent="0.2">
      <c r="A465">
        <v>5</v>
      </c>
      <c r="B465">
        <v>4</v>
      </c>
      <c r="C465">
        <v>673289.34080980357</v>
      </c>
      <c r="D465">
        <v>71420.79945911518</v>
      </c>
      <c r="E465">
        <v>357.10399729557582</v>
      </c>
      <c r="F465">
        <v>1785.5199864778792</v>
      </c>
      <c r="G465">
        <v>1937.7870265483959</v>
      </c>
      <c r="H465">
        <v>895.99674500032688</v>
      </c>
      <c r="I465" t="s">
        <v>16</v>
      </c>
    </row>
    <row r="466" spans="1:9" x14ac:dyDescent="0.2">
      <c r="A466">
        <v>5</v>
      </c>
      <c r="B466">
        <v>4</v>
      </c>
      <c r="C466">
        <v>680090.24324222584</v>
      </c>
      <c r="D466">
        <v>72142.221675873923</v>
      </c>
      <c r="E466">
        <v>360.71110837936953</v>
      </c>
      <c r="F466">
        <v>1803.5555418968477</v>
      </c>
      <c r="G466">
        <v>2248.3072973842291</v>
      </c>
      <c r="H466">
        <v>904.0131057037355</v>
      </c>
      <c r="I466" t="s">
        <v>17</v>
      </c>
    </row>
    <row r="467" spans="1:9" x14ac:dyDescent="0.2">
      <c r="A467">
        <v>5</v>
      </c>
      <c r="B467">
        <v>4</v>
      </c>
      <c r="C467">
        <v>686959.841658814</v>
      </c>
      <c r="D467">
        <v>72870.930985731233</v>
      </c>
      <c r="E467">
        <v>364.35465492865609</v>
      </c>
      <c r="F467">
        <v>1821.7732746432805</v>
      </c>
      <c r="G467">
        <v>1626.9551645010215</v>
      </c>
      <c r="H467">
        <v>930.32890959794031</v>
      </c>
      <c r="I467" t="s">
        <v>18</v>
      </c>
    </row>
    <row r="468" spans="1:9" x14ac:dyDescent="0.2">
      <c r="A468">
        <v>5</v>
      </c>
      <c r="B468">
        <v>4</v>
      </c>
      <c r="C468">
        <v>693898.82995839801</v>
      </c>
      <c r="D468">
        <v>73607.000995688111</v>
      </c>
      <c r="E468">
        <v>368.0350049784405</v>
      </c>
      <c r="F468">
        <v>1840.1750248922026</v>
      </c>
      <c r="G468">
        <v>1758.4861283007683</v>
      </c>
      <c r="H468">
        <v>986.07352741073157</v>
      </c>
      <c r="I468" t="s">
        <v>19</v>
      </c>
    </row>
    <row r="469" spans="1:9" x14ac:dyDescent="0.2">
      <c r="A469">
        <v>5</v>
      </c>
      <c r="B469">
        <v>4</v>
      </c>
      <c r="C469">
        <v>700907.90904888685</v>
      </c>
      <c r="D469">
        <v>74350.506056250611</v>
      </c>
      <c r="E469">
        <v>371.75253028125303</v>
      </c>
      <c r="F469">
        <v>1858.7626514062654</v>
      </c>
      <c r="G469">
        <v>2838.0983207867653</v>
      </c>
      <c r="H469">
        <v>1100.2893051236208</v>
      </c>
      <c r="I469" t="s">
        <v>20</v>
      </c>
    </row>
    <row r="470" spans="1:9" x14ac:dyDescent="0.2">
      <c r="A470">
        <v>5</v>
      </c>
      <c r="B470">
        <v>4</v>
      </c>
      <c r="C470">
        <v>707987.78691806749</v>
      </c>
      <c r="D470">
        <v>75101.521268940007</v>
      </c>
      <c r="E470">
        <v>375.50760634470004</v>
      </c>
      <c r="F470">
        <v>1877.5380317235004</v>
      </c>
      <c r="G470">
        <v>1682.0478508875001</v>
      </c>
      <c r="H470">
        <v>998.97508803750009</v>
      </c>
      <c r="I470" t="s">
        <v>21</v>
      </c>
    </row>
    <row r="471" spans="1:9" x14ac:dyDescent="0.2">
      <c r="A471">
        <v>5</v>
      </c>
      <c r="B471">
        <v>4</v>
      </c>
      <c r="C471">
        <v>710226.25413991988</v>
      </c>
      <c r="D471">
        <v>73571.682323460001</v>
      </c>
      <c r="E471">
        <v>367.85841161730002</v>
      </c>
      <c r="F471">
        <v>1839.2920580865002</v>
      </c>
      <c r="G471">
        <v>1908.6674619750006</v>
      </c>
      <c r="H471">
        <v>511.28972952250001</v>
      </c>
      <c r="I471" t="s">
        <v>22</v>
      </c>
    </row>
    <row r="472" spans="1:9" x14ac:dyDescent="0.2">
      <c r="A472">
        <v>5</v>
      </c>
      <c r="B472">
        <v>4</v>
      </c>
      <c r="C472">
        <v>710278.69709708251</v>
      </c>
      <c r="D472">
        <v>69307.699699470002</v>
      </c>
      <c r="E472">
        <v>346.53849849735002</v>
      </c>
      <c r="F472">
        <v>1732.6924924867501</v>
      </c>
      <c r="G472">
        <v>1836.3495296475</v>
      </c>
      <c r="H472">
        <v>526.02195521749991</v>
      </c>
      <c r="I472" t="s">
        <v>23</v>
      </c>
    </row>
    <row r="473" spans="1:9" x14ac:dyDescent="0.2">
      <c r="A473">
        <v>5</v>
      </c>
      <c r="B473">
        <v>4</v>
      </c>
      <c r="C473">
        <v>709590.13529744756</v>
      </c>
      <c r="D473">
        <v>77408.754562287504</v>
      </c>
      <c r="E473">
        <v>387.04377281143752</v>
      </c>
      <c r="F473">
        <v>1935.2188640571876</v>
      </c>
      <c r="G473">
        <v>1756.2544109175001</v>
      </c>
      <c r="H473">
        <v>704.79314061750006</v>
      </c>
      <c r="I473" t="s">
        <v>24</v>
      </c>
    </row>
    <row r="474" spans="1:9" x14ac:dyDescent="0.2">
      <c r="A474">
        <v>5</v>
      </c>
      <c r="B474">
        <v>4</v>
      </c>
      <c r="C474">
        <v>709175.67533408001</v>
      </c>
      <c r="D474">
        <v>78450.080727519991</v>
      </c>
      <c r="E474">
        <v>392.25040363759996</v>
      </c>
      <c r="F474">
        <v>1961.252018188</v>
      </c>
      <c r="G474">
        <v>2025.319443375</v>
      </c>
      <c r="H474">
        <v>682.89545199999998</v>
      </c>
      <c r="I474" t="s">
        <v>25</v>
      </c>
    </row>
    <row r="475" spans="1:9" x14ac:dyDescent="0.2">
      <c r="A475">
        <v>5</v>
      </c>
      <c r="B475">
        <v>4</v>
      </c>
      <c r="C475">
        <v>710952.73436174006</v>
      </c>
      <c r="D475">
        <v>80192.717566337509</v>
      </c>
      <c r="E475">
        <v>400.96358783168756</v>
      </c>
      <c r="F475">
        <v>2004.8179391584379</v>
      </c>
      <c r="G475">
        <v>2132.000276405</v>
      </c>
      <c r="H475">
        <v>738.7504495175001</v>
      </c>
      <c r="I475" t="s">
        <v>26</v>
      </c>
    </row>
    <row r="476" spans="1:9" x14ac:dyDescent="0.2">
      <c r="A476">
        <v>5</v>
      </c>
      <c r="B476">
        <v>4</v>
      </c>
      <c r="C476">
        <v>710068.51487928513</v>
      </c>
      <c r="D476">
        <v>73122.316075370007</v>
      </c>
      <c r="E476">
        <v>365.61158037685004</v>
      </c>
      <c r="F476">
        <v>1828.0579018842502</v>
      </c>
      <c r="G476">
        <v>2069.1370980350002</v>
      </c>
      <c r="H476">
        <v>814.72648658000003</v>
      </c>
      <c r="I476" t="s">
        <v>27</v>
      </c>
    </row>
    <row r="477" spans="1:9" x14ac:dyDescent="0.2">
      <c r="A477">
        <v>5</v>
      </c>
      <c r="B477">
        <v>4</v>
      </c>
      <c r="C477">
        <v>714177.21333515749</v>
      </c>
      <c r="D477">
        <v>71843.467491685005</v>
      </c>
      <c r="E477">
        <v>359.21733745842505</v>
      </c>
      <c r="F477">
        <v>1796.0866872921251</v>
      </c>
      <c r="G477">
        <v>2456.9391702099997</v>
      </c>
      <c r="H477">
        <v>1286.3078005749999</v>
      </c>
      <c r="I477" t="s">
        <v>28</v>
      </c>
    </row>
    <row r="478" spans="1:9" x14ac:dyDescent="0.2">
      <c r="A478">
        <v>5</v>
      </c>
      <c r="B478">
        <v>4</v>
      </c>
      <c r="C478">
        <v>719887.59895855247</v>
      </c>
      <c r="D478">
        <v>67762.952877059986</v>
      </c>
      <c r="E478">
        <v>338.81476438529995</v>
      </c>
      <c r="F478">
        <v>1694.0738219264997</v>
      </c>
      <c r="G478">
        <v>2506.4337180799998</v>
      </c>
      <c r="H478">
        <v>528.29740772250011</v>
      </c>
      <c r="I478" t="s">
        <v>29</v>
      </c>
    </row>
    <row r="479" spans="1:9" x14ac:dyDescent="0.2">
      <c r="A479">
        <v>5</v>
      </c>
      <c r="B479">
        <v>4</v>
      </c>
      <c r="C479">
        <v>729360.42121482256</v>
      </c>
      <c r="D479">
        <v>74778.850028308254</v>
      </c>
      <c r="E479">
        <v>373.89425014154125</v>
      </c>
      <c r="F479">
        <v>1869.4712507077065</v>
      </c>
      <c r="G479">
        <v>1898.6825287300003</v>
      </c>
      <c r="H479">
        <v>1145.9850219050002</v>
      </c>
      <c r="I479" t="s">
        <v>30</v>
      </c>
    </row>
    <row r="480" spans="1:9" x14ac:dyDescent="0.2">
      <c r="A480">
        <v>5</v>
      </c>
      <c r="B480">
        <v>4</v>
      </c>
      <c r="C480">
        <v>731270.36732226494</v>
      </c>
      <c r="D480">
        <v>75556.465653335996</v>
      </c>
      <c r="E480">
        <v>377.78232826668</v>
      </c>
      <c r="F480">
        <v>1888.9116413334</v>
      </c>
      <c r="G480">
        <v>2024.5762752600001</v>
      </c>
      <c r="H480">
        <v>643.40216543500003</v>
      </c>
      <c r="I480" t="s">
        <v>31</v>
      </c>
    </row>
    <row r="481" spans="1:9" x14ac:dyDescent="0.2">
      <c r="A481">
        <v>5</v>
      </c>
      <c r="B481">
        <v>4</v>
      </c>
      <c r="C481">
        <v>731505.817423095</v>
      </c>
      <c r="D481">
        <v>84261.185259332269</v>
      </c>
      <c r="E481">
        <v>421.30592629666137</v>
      </c>
      <c r="F481">
        <v>2106.5296314833067</v>
      </c>
      <c r="G481">
        <v>1829.0896899500001</v>
      </c>
      <c r="H481">
        <v>550.87875431999998</v>
      </c>
      <c r="I48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1"/>
  <sheetViews>
    <sheetView workbookViewId="0">
      <selection activeCell="M2" sqref="M2:M5"/>
    </sheetView>
  </sheetViews>
  <sheetFormatPr baseColWidth="10" defaultColWidth="8.83203125" defaultRowHeight="15" x14ac:dyDescent="0.2"/>
  <cols>
    <col min="1" max="1" width="4.5" bestFit="1" customWidth="1"/>
    <col min="2" max="2" width="7.83203125" bestFit="1" customWidth="1"/>
    <col min="3" max="3" width="12" bestFit="1" customWidth="1"/>
    <col min="4" max="4" width="14.83203125" bestFit="1" customWidth="1"/>
    <col min="5" max="5" width="14.5" bestFit="1" customWidth="1"/>
    <col min="6" max="6" width="10" bestFit="1" customWidth="1"/>
    <col min="7" max="7" width="21.1640625" bestFit="1" customWidth="1"/>
    <col min="8" max="8" width="22.5" bestFit="1" customWidth="1"/>
    <col min="9" max="9" width="6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L1" t="s">
        <v>1</v>
      </c>
      <c r="M1" s="2" t="s">
        <v>34</v>
      </c>
    </row>
    <row r="2" spans="1:13" x14ac:dyDescent="0.2">
      <c r="A2">
        <v>1</v>
      </c>
      <c r="B2">
        <v>1</v>
      </c>
      <c r="C2">
        <v>10335739.226069361</v>
      </c>
      <c r="D2">
        <v>5849262.8243883047</v>
      </c>
      <c r="E2">
        <v>29246.314121941534</v>
      </c>
      <c r="F2">
        <v>146231.57060970771</v>
      </c>
      <c r="G2">
        <v>56624.613667648016</v>
      </c>
      <c r="H2">
        <v>38454.508828429425</v>
      </c>
      <c r="I2" t="s">
        <v>9</v>
      </c>
      <c r="L2">
        <v>1</v>
      </c>
      <c r="M2" s="4">
        <f xml:space="preserve"> SUMIF(B:B,L2,H:H)/SUMIF(B:B,L2,C:C)</f>
        <v>1.0862414683297588E-3</v>
      </c>
    </row>
    <row r="3" spans="1:13" x14ac:dyDescent="0.2">
      <c r="A3">
        <v>1</v>
      </c>
      <c r="B3">
        <v>1</v>
      </c>
      <c r="C3">
        <v>10440140.632393293</v>
      </c>
      <c r="D3">
        <v>5908346.2872609142</v>
      </c>
      <c r="E3">
        <v>29541.731436304581</v>
      </c>
      <c r="F3">
        <v>147708.65718152293</v>
      </c>
      <c r="G3">
        <v>69477.972068734423</v>
      </c>
      <c r="H3">
        <v>42554.620714695593</v>
      </c>
      <c r="I3" t="s">
        <v>10</v>
      </c>
      <c r="L3">
        <v>2</v>
      </c>
      <c r="M3" s="4">
        <f t="shared" ref="M3:M5" si="0" xml:space="preserve"> SUMIF(B:B,L3,H:H)/SUMIF(B:B,L3,C:C)</f>
        <v>1.2682099628107838E-3</v>
      </c>
    </row>
    <row r="4" spans="1:13" x14ac:dyDescent="0.2">
      <c r="A4">
        <v>1</v>
      </c>
      <c r="B4">
        <v>1</v>
      </c>
      <c r="C4">
        <v>10545596.598377064</v>
      </c>
      <c r="D4">
        <v>5968026.5527888024</v>
      </c>
      <c r="E4">
        <v>29840.132763944021</v>
      </c>
      <c r="F4">
        <v>149200.66381972012</v>
      </c>
      <c r="G4">
        <v>66861.763946390405</v>
      </c>
      <c r="H4">
        <v>21312.534178062342</v>
      </c>
      <c r="I4" t="s">
        <v>11</v>
      </c>
      <c r="L4">
        <v>3</v>
      </c>
      <c r="M4" s="4">
        <f t="shared" si="0"/>
        <v>1.2964590867275429E-3</v>
      </c>
    </row>
    <row r="5" spans="1:13" x14ac:dyDescent="0.2">
      <c r="A5">
        <v>1</v>
      </c>
      <c r="B5">
        <v>1</v>
      </c>
      <c r="C5">
        <v>10652117.776138449</v>
      </c>
      <c r="D5">
        <v>6028309.6492816191</v>
      </c>
      <c r="E5">
        <v>30141.548246408103</v>
      </c>
      <c r="F5">
        <v>150707.74123204054</v>
      </c>
      <c r="G5">
        <v>53986.492819502848</v>
      </c>
      <c r="H5">
        <v>31320.466651179009</v>
      </c>
      <c r="I5" t="s">
        <v>12</v>
      </c>
      <c r="L5">
        <v>4</v>
      </c>
      <c r="M5" s="4">
        <f t="shared" si="0"/>
        <v>3.5821527753967321E-4</v>
      </c>
    </row>
    <row r="6" spans="1:13" x14ac:dyDescent="0.2">
      <c r="A6">
        <v>1</v>
      </c>
      <c r="B6">
        <v>1</v>
      </c>
      <c r="C6">
        <v>10759714.925392373</v>
      </c>
      <c r="D6">
        <v>6089201.6659410298</v>
      </c>
      <c r="E6">
        <v>30446.008329705157</v>
      </c>
      <c r="F6">
        <v>152230.0416485258</v>
      </c>
      <c r="G6">
        <v>52199.911291035394</v>
      </c>
      <c r="H6">
        <v>38277.015639880286</v>
      </c>
      <c r="I6" t="s">
        <v>13</v>
      </c>
      <c r="M6" s="4"/>
    </row>
    <row r="7" spans="1:13" x14ac:dyDescent="0.2">
      <c r="A7">
        <v>1</v>
      </c>
      <c r="B7">
        <v>1</v>
      </c>
      <c r="C7">
        <v>10868398.91453775</v>
      </c>
      <c r="D7">
        <v>6150708.753475788</v>
      </c>
      <c r="E7">
        <v>30753.543767378946</v>
      </c>
      <c r="F7">
        <v>153767.71883689475</v>
      </c>
      <c r="G7">
        <v>82499.066889250564</v>
      </c>
      <c r="H7">
        <v>35976.325335508678</v>
      </c>
      <c r="I7" t="s">
        <v>14</v>
      </c>
    </row>
    <row r="8" spans="1:13" x14ac:dyDescent="0.2">
      <c r="A8">
        <v>1</v>
      </c>
      <c r="B8">
        <v>1</v>
      </c>
      <c r="C8">
        <v>10978180.721755303</v>
      </c>
      <c r="D8">
        <v>6212837.1247230181</v>
      </c>
      <c r="E8">
        <v>31064.185623615096</v>
      </c>
      <c r="F8">
        <v>155320.92811807551</v>
      </c>
      <c r="G8">
        <v>68790.105889058745</v>
      </c>
      <c r="H8">
        <v>39985.927028938473</v>
      </c>
      <c r="I8" t="s">
        <v>15</v>
      </c>
    </row>
    <row r="9" spans="1:13" x14ac:dyDescent="0.2">
      <c r="A9">
        <v>1</v>
      </c>
      <c r="B9">
        <v>1</v>
      </c>
      <c r="C9">
        <v>11089071.436116468</v>
      </c>
      <c r="D9">
        <v>6275593.0552757764</v>
      </c>
      <c r="E9">
        <v>31377.965276378884</v>
      </c>
      <c r="F9">
        <v>156889.82638189444</v>
      </c>
      <c r="G9">
        <v>57630.756695867713</v>
      </c>
      <c r="H9">
        <v>25480.13757019379</v>
      </c>
      <c r="I9" t="s">
        <v>16</v>
      </c>
    </row>
    <row r="10" spans="1:13" x14ac:dyDescent="0.2">
      <c r="A10">
        <v>1</v>
      </c>
      <c r="B10">
        <v>1</v>
      </c>
      <c r="C10">
        <v>11201082.258703504</v>
      </c>
      <c r="D10">
        <v>6338982.8841169458</v>
      </c>
      <c r="E10">
        <v>31694.91442058473</v>
      </c>
      <c r="F10">
        <v>158474.57210292367</v>
      </c>
      <c r="G10">
        <v>77345.60137458067</v>
      </c>
      <c r="H10">
        <v>22155.101272000284</v>
      </c>
      <c r="I10" t="s">
        <v>17</v>
      </c>
    </row>
    <row r="11" spans="1:13" x14ac:dyDescent="0.2">
      <c r="A11">
        <v>1</v>
      </c>
      <c r="B11">
        <v>1</v>
      </c>
      <c r="C11">
        <v>11314224.503740912</v>
      </c>
      <c r="D11">
        <v>6403013.0142595414</v>
      </c>
      <c r="E11">
        <v>32015.065071297708</v>
      </c>
      <c r="F11">
        <v>160075.32535648855</v>
      </c>
      <c r="G11">
        <v>61514.383233270179</v>
      </c>
      <c r="H11">
        <v>40623.404047376418</v>
      </c>
      <c r="I11" t="s">
        <v>18</v>
      </c>
    </row>
    <row r="12" spans="1:13" x14ac:dyDescent="0.2">
      <c r="A12">
        <v>1</v>
      </c>
      <c r="B12">
        <v>1</v>
      </c>
      <c r="C12">
        <v>11428509.599738296</v>
      </c>
      <c r="D12">
        <v>6467689.913393476</v>
      </c>
      <c r="E12">
        <v>32338.449566967382</v>
      </c>
      <c r="F12">
        <v>161692.24783483692</v>
      </c>
      <c r="G12">
        <v>59154.518612591615</v>
      </c>
      <c r="H12">
        <v>42431.080814762245</v>
      </c>
      <c r="I12" t="s">
        <v>19</v>
      </c>
    </row>
    <row r="13" spans="1:13" x14ac:dyDescent="0.2">
      <c r="A13">
        <v>1</v>
      </c>
      <c r="B13">
        <v>1</v>
      </c>
      <c r="C13">
        <v>11543949.090644743</v>
      </c>
      <c r="D13">
        <v>6533020.1145388652</v>
      </c>
      <c r="E13">
        <v>32665.100572694326</v>
      </c>
      <c r="F13">
        <v>163325.50286347163</v>
      </c>
      <c r="G13">
        <v>72119.551352767419</v>
      </c>
      <c r="H13">
        <v>46002.01554608086</v>
      </c>
      <c r="I13" t="s">
        <v>20</v>
      </c>
    </row>
    <row r="14" spans="1:13" x14ac:dyDescent="0.2">
      <c r="A14">
        <v>1</v>
      </c>
      <c r="B14">
        <v>1</v>
      </c>
      <c r="C14">
        <v>11660554.637014892</v>
      </c>
      <c r="D14">
        <v>6599010.2167059248</v>
      </c>
      <c r="E14">
        <v>32995.051083529623</v>
      </c>
      <c r="F14">
        <v>164975.25541764812</v>
      </c>
      <c r="G14">
        <v>66174.584041274997</v>
      </c>
      <c r="H14">
        <v>25646.459275062498</v>
      </c>
      <c r="I14" t="s">
        <v>21</v>
      </c>
    </row>
    <row r="15" spans="1:13" x14ac:dyDescent="0.2">
      <c r="A15">
        <v>1</v>
      </c>
      <c r="B15">
        <v>1</v>
      </c>
      <c r="C15">
        <v>11925623.785335818</v>
      </c>
      <c r="D15">
        <v>5709951.7301039761</v>
      </c>
      <c r="E15">
        <v>28549.758650519881</v>
      </c>
      <c r="F15">
        <v>142748.7932525994</v>
      </c>
      <c r="G15">
        <v>65839.907751275008</v>
      </c>
      <c r="H15">
        <v>48003.717194687502</v>
      </c>
      <c r="I15" t="s">
        <v>22</v>
      </c>
    </row>
    <row r="16" spans="1:13" x14ac:dyDescent="0.2">
      <c r="A16">
        <v>1</v>
      </c>
      <c r="B16">
        <v>1</v>
      </c>
      <c r="C16">
        <v>11985545.137485087</v>
      </c>
      <c r="D16">
        <v>5816620.6691735508</v>
      </c>
      <c r="E16">
        <v>29083.103345867756</v>
      </c>
      <c r="F16">
        <v>145415.51672933876</v>
      </c>
      <c r="G16">
        <v>55410.087744337499</v>
      </c>
      <c r="H16">
        <v>37280.975323924999</v>
      </c>
      <c r="I16" t="s">
        <v>23</v>
      </c>
    </row>
    <row r="17" spans="1:9" x14ac:dyDescent="0.2">
      <c r="A17">
        <v>1</v>
      </c>
      <c r="B17">
        <v>1</v>
      </c>
      <c r="C17">
        <v>12153655.189613728</v>
      </c>
      <c r="D17">
        <v>6295862.0544002252</v>
      </c>
      <c r="E17">
        <v>31479.310272001127</v>
      </c>
      <c r="F17">
        <v>157396.55136000563</v>
      </c>
      <c r="G17">
        <v>49520.733170887506</v>
      </c>
      <c r="H17">
        <v>56129.084435562501</v>
      </c>
      <c r="I17" t="s">
        <v>24</v>
      </c>
    </row>
    <row r="18" spans="1:9" x14ac:dyDescent="0.2">
      <c r="A18">
        <v>1</v>
      </c>
      <c r="B18">
        <v>1</v>
      </c>
      <c r="C18">
        <v>12325878.064854087</v>
      </c>
      <c r="D18">
        <v>6199429.6676263008</v>
      </c>
      <c r="E18">
        <v>30997.148338131505</v>
      </c>
      <c r="F18">
        <v>154985.74169065754</v>
      </c>
      <c r="G18">
        <v>58151.046947300005</v>
      </c>
      <c r="H18">
        <v>35934.3469348125</v>
      </c>
      <c r="I18" t="s">
        <v>25</v>
      </c>
    </row>
    <row r="19" spans="1:9" x14ac:dyDescent="0.2">
      <c r="A19">
        <v>1</v>
      </c>
      <c r="B19">
        <v>1</v>
      </c>
      <c r="C19">
        <v>12465433.480832595</v>
      </c>
      <c r="D19">
        <v>6581479.6627327753</v>
      </c>
      <c r="E19">
        <v>32907.398313663878</v>
      </c>
      <c r="F19">
        <v>164536.99156831938</v>
      </c>
      <c r="G19">
        <v>61507.033486124994</v>
      </c>
      <c r="H19">
        <v>39639.023131262504</v>
      </c>
      <c r="I19" t="s">
        <v>26</v>
      </c>
    </row>
    <row r="20" spans="1:9" x14ac:dyDescent="0.2">
      <c r="A20">
        <v>1</v>
      </c>
      <c r="B20">
        <v>1</v>
      </c>
      <c r="C20">
        <v>12679131.801504664</v>
      </c>
      <c r="D20">
        <v>6286816.3400111999</v>
      </c>
      <c r="E20">
        <v>31434.081700056002</v>
      </c>
      <c r="F20">
        <v>157170.40850028</v>
      </c>
      <c r="G20">
        <v>66143.883550812505</v>
      </c>
      <c r="H20">
        <v>44015.531309787504</v>
      </c>
      <c r="I20" t="s">
        <v>27</v>
      </c>
    </row>
    <row r="21" spans="1:9" x14ac:dyDescent="0.2">
      <c r="A21">
        <v>1</v>
      </c>
      <c r="B21">
        <v>1</v>
      </c>
      <c r="C21">
        <v>12906575.541137354</v>
      </c>
      <c r="D21">
        <v>6448758.6190214865</v>
      </c>
      <c r="E21">
        <v>32243.793095107434</v>
      </c>
      <c r="F21">
        <v>161218.96547553717</v>
      </c>
      <c r="G21">
        <v>60237.893754999997</v>
      </c>
      <c r="H21">
        <v>26624.684977561108</v>
      </c>
      <c r="I21" t="s">
        <v>28</v>
      </c>
    </row>
    <row r="22" spans="1:9" x14ac:dyDescent="0.2">
      <c r="A22">
        <v>1</v>
      </c>
      <c r="B22">
        <v>1</v>
      </c>
      <c r="C22">
        <v>12971457.084396508</v>
      </c>
      <c r="D22">
        <v>6200735.4974168874</v>
      </c>
      <c r="E22">
        <v>31003.677487084438</v>
      </c>
      <c r="F22">
        <v>155018.38743542219</v>
      </c>
      <c r="G22">
        <v>65614.202004237493</v>
      </c>
      <c r="H22">
        <v>14055.0027111</v>
      </c>
      <c r="I22" t="s">
        <v>29</v>
      </c>
    </row>
    <row r="23" spans="1:9" x14ac:dyDescent="0.2">
      <c r="A23">
        <v>1</v>
      </c>
      <c r="B23">
        <v>1</v>
      </c>
      <c r="C23">
        <v>13184085.020735249</v>
      </c>
      <c r="D23">
        <v>6738904.8164393622</v>
      </c>
      <c r="E23">
        <v>33694.524082196811</v>
      </c>
      <c r="F23">
        <v>168472.62041098406</v>
      </c>
      <c r="G23">
        <v>57266.253812599993</v>
      </c>
      <c r="H23">
        <v>18706.046080349999</v>
      </c>
      <c r="I23" t="s">
        <v>30</v>
      </c>
    </row>
    <row r="24" spans="1:9" x14ac:dyDescent="0.2">
      <c r="A24">
        <v>1</v>
      </c>
      <c r="B24">
        <v>1</v>
      </c>
      <c r="C24">
        <v>13393563.757887235</v>
      </c>
      <c r="D24">
        <v>7826289.3077393845</v>
      </c>
      <c r="E24">
        <v>39131.446538696924</v>
      </c>
      <c r="F24">
        <v>195657.23269348464</v>
      </c>
      <c r="G24">
        <v>43998.004880515007</v>
      </c>
      <c r="H24">
        <v>13518.762639574999</v>
      </c>
      <c r="I24" t="s">
        <v>31</v>
      </c>
    </row>
    <row r="25" spans="1:9" x14ac:dyDescent="0.2">
      <c r="A25">
        <v>1</v>
      </c>
      <c r="B25">
        <v>1</v>
      </c>
      <c r="C25">
        <v>13606933.503088148</v>
      </c>
      <c r="D25">
        <v>8223207.8150798064</v>
      </c>
      <c r="E25">
        <v>41116.039075399036</v>
      </c>
      <c r="F25">
        <v>205580.19537699517</v>
      </c>
      <c r="G25">
        <v>31693.980713874997</v>
      </c>
      <c r="H25">
        <v>14767.0483351</v>
      </c>
      <c r="I25" t="s">
        <v>32</v>
      </c>
    </row>
    <row r="26" spans="1:9" x14ac:dyDescent="0.2">
      <c r="A26">
        <v>1</v>
      </c>
      <c r="B26">
        <v>2</v>
      </c>
      <c r="C26">
        <v>6061337.306144407</v>
      </c>
      <c r="D26">
        <v>1146248.4270876793</v>
      </c>
      <c r="E26">
        <v>5731.2421354383978</v>
      </c>
      <c r="F26">
        <v>28656.210677191983</v>
      </c>
      <c r="G26">
        <v>10426.712503394969</v>
      </c>
      <c r="H26">
        <v>621498.11791424197</v>
      </c>
      <c r="I26" t="s">
        <v>9</v>
      </c>
    </row>
    <row r="27" spans="1:9" x14ac:dyDescent="0.2">
      <c r="A27">
        <v>1</v>
      </c>
      <c r="B27">
        <v>2</v>
      </c>
      <c r="C27">
        <v>6122562.9354994008</v>
      </c>
      <c r="D27">
        <v>1157826.6940279589</v>
      </c>
      <c r="E27">
        <v>5789.1334701397955</v>
      </c>
      <c r="F27">
        <v>28945.667350698972</v>
      </c>
      <c r="G27">
        <v>13424.990264733331</v>
      </c>
      <c r="H27">
        <v>26045.13957258646</v>
      </c>
      <c r="I27" t="s">
        <v>10</v>
      </c>
    </row>
    <row r="28" spans="1:9" x14ac:dyDescent="0.2">
      <c r="A28">
        <v>1</v>
      </c>
      <c r="B28">
        <v>2</v>
      </c>
      <c r="C28">
        <v>6184407.0055549508</v>
      </c>
      <c r="D28">
        <v>1169521.9131595544</v>
      </c>
      <c r="E28">
        <v>5847.609565797773</v>
      </c>
      <c r="F28">
        <v>29238.04782898886</v>
      </c>
      <c r="G28">
        <v>19729.097094779412</v>
      </c>
      <c r="H28">
        <v>4112.1269339830542</v>
      </c>
      <c r="I28" t="s">
        <v>11</v>
      </c>
    </row>
    <row r="29" spans="1:9" x14ac:dyDescent="0.2">
      <c r="A29">
        <v>1</v>
      </c>
      <c r="B29">
        <v>2</v>
      </c>
      <c r="C29">
        <v>6246875.7631868189</v>
      </c>
      <c r="D29">
        <v>1181335.2658177316</v>
      </c>
      <c r="E29">
        <v>5906.6763290886593</v>
      </c>
      <c r="F29">
        <v>29533.381645443293</v>
      </c>
      <c r="G29">
        <v>10842.971002455473</v>
      </c>
      <c r="H29">
        <v>844.47799543060762</v>
      </c>
      <c r="I29" t="s">
        <v>12</v>
      </c>
    </row>
    <row r="30" spans="1:9" x14ac:dyDescent="0.2">
      <c r="A30">
        <v>1</v>
      </c>
      <c r="B30">
        <v>2</v>
      </c>
      <c r="C30">
        <v>6309975.518370524</v>
      </c>
      <c r="D30">
        <v>1193267.9452704359</v>
      </c>
      <c r="E30">
        <v>5966.3397263521811</v>
      </c>
      <c r="F30">
        <v>29831.698631760901</v>
      </c>
      <c r="G30">
        <v>10865.926671690731</v>
      </c>
      <c r="H30">
        <v>612.14586167350842</v>
      </c>
      <c r="I30" t="s">
        <v>13</v>
      </c>
    </row>
    <row r="31" spans="1:9" x14ac:dyDescent="0.2">
      <c r="A31">
        <v>1</v>
      </c>
      <c r="B31">
        <v>2</v>
      </c>
      <c r="C31">
        <v>6373712.6448187111</v>
      </c>
      <c r="D31">
        <v>1205321.156838824</v>
      </c>
      <c r="E31">
        <v>6026.605784194122</v>
      </c>
      <c r="F31">
        <v>30133.028920970606</v>
      </c>
      <c r="G31">
        <v>14214.301609367951</v>
      </c>
      <c r="H31">
        <v>380.39509514555488</v>
      </c>
      <c r="I31" t="s">
        <v>14</v>
      </c>
    </row>
    <row r="32" spans="1:9" x14ac:dyDescent="0.2">
      <c r="A32">
        <v>1</v>
      </c>
      <c r="B32">
        <v>2</v>
      </c>
      <c r="C32">
        <v>6438093.5806249604</v>
      </c>
      <c r="D32">
        <v>1217496.1180190141</v>
      </c>
      <c r="E32">
        <v>6087.4805900950723</v>
      </c>
      <c r="F32">
        <v>30437.40295047536</v>
      </c>
      <c r="G32">
        <v>16299.116953162857</v>
      </c>
      <c r="H32">
        <v>340.44077760044644</v>
      </c>
      <c r="I32" t="s">
        <v>15</v>
      </c>
    </row>
    <row r="33" spans="1:9" x14ac:dyDescent="0.2">
      <c r="A33">
        <v>1</v>
      </c>
      <c r="B33">
        <v>2</v>
      </c>
      <c r="C33">
        <v>6503124.8289141012</v>
      </c>
      <c r="D33">
        <v>1229794.0586050649</v>
      </c>
      <c r="E33">
        <v>6148.9702930253252</v>
      </c>
      <c r="F33">
        <v>30744.851465126627</v>
      </c>
      <c r="G33">
        <v>14593.031879309232</v>
      </c>
      <c r="H33">
        <v>503.03260011801513</v>
      </c>
      <c r="I33" t="s">
        <v>16</v>
      </c>
    </row>
    <row r="34" spans="1:9" x14ac:dyDescent="0.2">
      <c r="A34">
        <v>1</v>
      </c>
      <c r="B34">
        <v>2</v>
      </c>
      <c r="C34">
        <v>6568812.9584990926</v>
      </c>
      <c r="D34">
        <v>1242216.2208131969</v>
      </c>
      <c r="E34">
        <v>6211.0811040659855</v>
      </c>
      <c r="F34">
        <v>31055.405520329925</v>
      </c>
      <c r="G34">
        <v>16389.953641125147</v>
      </c>
      <c r="H34">
        <v>916.21699589319462</v>
      </c>
      <c r="I34" t="s">
        <v>17</v>
      </c>
    </row>
    <row r="35" spans="1:9" x14ac:dyDescent="0.2">
      <c r="A35">
        <v>1</v>
      </c>
      <c r="B35">
        <v>2</v>
      </c>
      <c r="C35">
        <v>6635164.6045445381</v>
      </c>
      <c r="D35">
        <v>1254763.8594072696</v>
      </c>
      <c r="E35">
        <v>6273.8192970363489</v>
      </c>
      <c r="F35">
        <v>31369.096485181744</v>
      </c>
      <c r="G35">
        <v>14492.555546793043</v>
      </c>
      <c r="H35">
        <v>557.62891929408931</v>
      </c>
      <c r="I35" t="s">
        <v>18</v>
      </c>
    </row>
    <row r="36" spans="1:9" x14ac:dyDescent="0.2">
      <c r="A36">
        <v>1</v>
      </c>
      <c r="B36">
        <v>2</v>
      </c>
      <c r="C36">
        <v>6702186.4692369075</v>
      </c>
      <c r="D36">
        <v>1267438.241825525</v>
      </c>
      <c r="E36">
        <v>6337.1912091276254</v>
      </c>
      <c r="F36">
        <v>31685.956045638126</v>
      </c>
      <c r="G36">
        <v>13466.11146967754</v>
      </c>
      <c r="H36">
        <v>672.97956341150154</v>
      </c>
      <c r="I36" t="s">
        <v>19</v>
      </c>
    </row>
    <row r="37" spans="1:9" x14ac:dyDescent="0.2">
      <c r="A37">
        <v>1</v>
      </c>
      <c r="B37">
        <v>2</v>
      </c>
      <c r="C37">
        <v>6769885.3224615231</v>
      </c>
      <c r="D37">
        <v>1280240.648308611</v>
      </c>
      <c r="E37">
        <v>6401.2032415430558</v>
      </c>
      <c r="F37">
        <v>32006.016207715278</v>
      </c>
      <c r="G37">
        <v>18514.541901472996</v>
      </c>
      <c r="H37">
        <v>918.47870909963967</v>
      </c>
      <c r="I37" t="s">
        <v>20</v>
      </c>
    </row>
    <row r="38" spans="1:9" x14ac:dyDescent="0.2">
      <c r="A38">
        <v>1</v>
      </c>
      <c r="B38">
        <v>2</v>
      </c>
      <c r="C38">
        <v>6838268.0024863873</v>
      </c>
      <c r="D38">
        <v>1293172.3720289001</v>
      </c>
      <c r="E38">
        <v>6465.8618601445005</v>
      </c>
      <c r="F38">
        <v>32329.309300722503</v>
      </c>
      <c r="G38">
        <v>15428.9938971625</v>
      </c>
      <c r="H38">
        <v>1193.5300078750001</v>
      </c>
      <c r="I38" t="s">
        <v>21</v>
      </c>
    </row>
    <row r="39" spans="1:9" x14ac:dyDescent="0.2">
      <c r="A39">
        <v>1</v>
      </c>
      <c r="B39">
        <v>2</v>
      </c>
      <c r="C39">
        <v>6697825.7279928494</v>
      </c>
      <c r="D39">
        <v>1190447.9925507</v>
      </c>
      <c r="E39">
        <v>5952.2399627534996</v>
      </c>
      <c r="F39">
        <v>29761.1998137675</v>
      </c>
      <c r="G39">
        <v>18080.509914912498</v>
      </c>
      <c r="H39">
        <v>1380.9220414000001</v>
      </c>
      <c r="I39" t="s">
        <v>22</v>
      </c>
    </row>
    <row r="40" spans="1:9" x14ac:dyDescent="0.2">
      <c r="A40">
        <v>1</v>
      </c>
      <c r="B40">
        <v>2</v>
      </c>
      <c r="C40">
        <v>6668203.352411313</v>
      </c>
      <c r="D40">
        <v>1180272.5875292751</v>
      </c>
      <c r="E40">
        <v>5901.3629376463759</v>
      </c>
      <c r="F40">
        <v>29506.81468823188</v>
      </c>
      <c r="G40">
        <v>17394.739377362501</v>
      </c>
      <c r="H40">
        <v>4020.5869680375004</v>
      </c>
      <c r="I40" t="s">
        <v>23</v>
      </c>
    </row>
    <row r="41" spans="1:9" x14ac:dyDescent="0.2">
      <c r="A41">
        <v>1</v>
      </c>
      <c r="B41">
        <v>2</v>
      </c>
      <c r="C41">
        <v>6712486.0903543876</v>
      </c>
      <c r="D41">
        <v>1258734.4635175373</v>
      </c>
      <c r="E41">
        <v>6293.6723175876868</v>
      </c>
      <c r="F41">
        <v>31468.361587938434</v>
      </c>
      <c r="G41">
        <v>16286.537177587501</v>
      </c>
      <c r="H41">
        <v>2490.1264342125</v>
      </c>
      <c r="I41" t="s">
        <v>24</v>
      </c>
    </row>
    <row r="42" spans="1:9" x14ac:dyDescent="0.2">
      <c r="A42">
        <v>1</v>
      </c>
      <c r="B42">
        <v>2</v>
      </c>
      <c r="C42">
        <v>6693713.0114819249</v>
      </c>
      <c r="D42">
        <v>1189110.632737675</v>
      </c>
      <c r="E42">
        <v>5945.5531636883752</v>
      </c>
      <c r="F42">
        <v>29727.765818441876</v>
      </c>
      <c r="G42">
        <v>19348.82849485</v>
      </c>
      <c r="H42">
        <v>1781.5508139624999</v>
      </c>
      <c r="I42" t="s">
        <v>25</v>
      </c>
    </row>
    <row r="43" spans="1:9" x14ac:dyDescent="0.2">
      <c r="A43">
        <v>1</v>
      </c>
      <c r="B43">
        <v>2</v>
      </c>
      <c r="C43">
        <v>6554320.2722228616</v>
      </c>
      <c r="D43">
        <v>1158444.1214784875</v>
      </c>
      <c r="E43">
        <v>5792.2206073924381</v>
      </c>
      <c r="F43">
        <v>28961.103036962188</v>
      </c>
      <c r="G43">
        <v>16204.609908537501</v>
      </c>
      <c r="H43">
        <v>3716.0263265624999</v>
      </c>
      <c r="I43" t="s">
        <v>26</v>
      </c>
    </row>
    <row r="44" spans="1:9" x14ac:dyDescent="0.2">
      <c r="A44">
        <v>1</v>
      </c>
      <c r="B44">
        <v>2</v>
      </c>
      <c r="C44">
        <v>6417653.5011855997</v>
      </c>
      <c r="D44">
        <v>1107619.2513647375</v>
      </c>
      <c r="E44">
        <v>5538.0962568236873</v>
      </c>
      <c r="F44">
        <v>27690.481284118439</v>
      </c>
      <c r="G44">
        <v>15170.253722775002</v>
      </c>
      <c r="H44">
        <v>8289.2133981749994</v>
      </c>
      <c r="I44" t="s">
        <v>27</v>
      </c>
    </row>
    <row r="45" spans="1:9" x14ac:dyDescent="0.2">
      <c r="A45">
        <v>1</v>
      </c>
      <c r="B45">
        <v>2</v>
      </c>
      <c r="C45">
        <v>6145246.1797479372</v>
      </c>
      <c r="D45">
        <v>1084605.7686202999</v>
      </c>
      <c r="E45">
        <v>5423.0288431014997</v>
      </c>
      <c r="F45">
        <v>27115.144215507498</v>
      </c>
      <c r="G45">
        <v>16295.543416012501</v>
      </c>
      <c r="H45">
        <v>4580.4071269374999</v>
      </c>
      <c r="I45" t="s">
        <v>28</v>
      </c>
    </row>
    <row r="46" spans="1:9" x14ac:dyDescent="0.2">
      <c r="A46">
        <v>1</v>
      </c>
      <c r="B46">
        <v>2</v>
      </c>
      <c r="C46">
        <v>5904678.8932216745</v>
      </c>
      <c r="D46">
        <v>1061335.195967675</v>
      </c>
      <c r="E46">
        <v>5306.6759798383746</v>
      </c>
      <c r="F46">
        <v>26533.379899191874</v>
      </c>
      <c r="G46">
        <v>18215.295017537501</v>
      </c>
      <c r="H46">
        <v>4181.1628117624996</v>
      </c>
      <c r="I46" t="s">
        <v>29</v>
      </c>
    </row>
    <row r="47" spans="1:9" x14ac:dyDescent="0.2">
      <c r="A47">
        <v>1</v>
      </c>
      <c r="B47">
        <v>2</v>
      </c>
      <c r="C47">
        <v>5689182.6033694874</v>
      </c>
      <c r="D47">
        <v>1176666.8113732815</v>
      </c>
      <c r="E47">
        <v>5883.334056866408</v>
      </c>
      <c r="F47">
        <v>29416.670284332038</v>
      </c>
      <c r="G47">
        <v>15224.105504112498</v>
      </c>
      <c r="H47">
        <v>2791.6266676875002</v>
      </c>
      <c r="I47" t="s">
        <v>30</v>
      </c>
    </row>
    <row r="48" spans="1:9" x14ac:dyDescent="0.2">
      <c r="A48">
        <v>1</v>
      </c>
      <c r="B48">
        <v>2</v>
      </c>
      <c r="C48">
        <v>5454977.2159830499</v>
      </c>
      <c r="D48">
        <v>1288649.207227905</v>
      </c>
      <c r="E48">
        <v>6443.2460361395251</v>
      </c>
      <c r="F48">
        <v>32216.230180697628</v>
      </c>
      <c r="G48">
        <v>17404.268175062502</v>
      </c>
      <c r="H48">
        <v>3446.9761892875003</v>
      </c>
      <c r="I48" t="s">
        <v>31</v>
      </c>
    </row>
    <row r="49" spans="1:9" x14ac:dyDescent="0.2">
      <c r="A49">
        <v>1</v>
      </c>
      <c r="B49">
        <v>2</v>
      </c>
      <c r="C49">
        <v>4942266.9593237378</v>
      </c>
      <c r="D49">
        <v>976695.98227508122</v>
      </c>
      <c r="E49">
        <v>4883.4799113754061</v>
      </c>
      <c r="F49">
        <v>24417.399556877033</v>
      </c>
      <c r="G49">
        <v>19664.872723300003</v>
      </c>
      <c r="H49">
        <v>2144.8220863500001</v>
      </c>
      <c r="I49" t="s">
        <v>32</v>
      </c>
    </row>
    <row r="50" spans="1:9" x14ac:dyDescent="0.2">
      <c r="A50">
        <v>1</v>
      </c>
      <c r="B50">
        <v>3</v>
      </c>
      <c r="C50">
        <v>4789295.0558476551</v>
      </c>
      <c r="D50">
        <v>444263.19946204091</v>
      </c>
      <c r="E50">
        <v>2221.3159973102047</v>
      </c>
      <c r="F50">
        <v>11106.579986551025</v>
      </c>
      <c r="G50">
        <v>18172.934821538787</v>
      </c>
      <c r="H50">
        <v>6676.7123160110905</v>
      </c>
      <c r="I50" t="s">
        <v>9</v>
      </c>
    </row>
    <row r="51" spans="1:9" x14ac:dyDescent="0.2">
      <c r="A51">
        <v>1</v>
      </c>
      <c r="B51">
        <v>3</v>
      </c>
      <c r="C51">
        <v>4837671.7735834904</v>
      </c>
      <c r="D51">
        <v>448750.70652731403</v>
      </c>
      <c r="E51">
        <v>2243.7535326365705</v>
      </c>
      <c r="F51">
        <v>11218.767663182854</v>
      </c>
      <c r="G51">
        <v>23995.88648176827</v>
      </c>
      <c r="H51">
        <v>12588.978803816552</v>
      </c>
      <c r="I51" t="s">
        <v>10</v>
      </c>
    </row>
    <row r="52" spans="1:9" x14ac:dyDescent="0.2">
      <c r="A52">
        <v>1</v>
      </c>
      <c r="B52">
        <v>3</v>
      </c>
      <c r="C52">
        <v>4886537.1450338289</v>
      </c>
      <c r="D52">
        <v>453283.54194678186</v>
      </c>
      <c r="E52">
        <v>2266.4177097339098</v>
      </c>
      <c r="F52">
        <v>11332.08854866955</v>
      </c>
      <c r="G52">
        <v>27346.730100371966</v>
      </c>
      <c r="H52">
        <v>6743.7785895534544</v>
      </c>
      <c r="I52" t="s">
        <v>11</v>
      </c>
    </row>
    <row r="53" spans="1:9" x14ac:dyDescent="0.2">
      <c r="A53">
        <v>1</v>
      </c>
      <c r="B53">
        <v>3</v>
      </c>
      <c r="C53">
        <v>4935896.1060947767</v>
      </c>
      <c r="D53">
        <v>457862.16358260793</v>
      </c>
      <c r="E53">
        <v>2289.31081791304</v>
      </c>
      <c r="F53">
        <v>11446.554089565201</v>
      </c>
      <c r="G53">
        <v>14430.561544164446</v>
      </c>
      <c r="H53">
        <v>3406.0848808020796</v>
      </c>
      <c r="I53" t="s">
        <v>12</v>
      </c>
    </row>
    <row r="54" spans="1:9" x14ac:dyDescent="0.2">
      <c r="A54">
        <v>1</v>
      </c>
      <c r="B54">
        <v>3</v>
      </c>
      <c r="C54">
        <v>4985753.642519976</v>
      </c>
      <c r="D54">
        <v>462487.03392182622</v>
      </c>
      <c r="E54">
        <v>2312.4351696091312</v>
      </c>
      <c r="F54">
        <v>11562.175848045657</v>
      </c>
      <c r="G54">
        <v>22781.004746098981</v>
      </c>
      <c r="H54">
        <v>4866.23840379582</v>
      </c>
      <c r="I54" t="s">
        <v>13</v>
      </c>
    </row>
    <row r="55" spans="1:9" x14ac:dyDescent="0.2">
      <c r="A55">
        <v>1</v>
      </c>
      <c r="B55">
        <v>3</v>
      </c>
      <c r="C55">
        <v>5036114.7904242184</v>
      </c>
      <c r="D55">
        <v>467158.62012305681</v>
      </c>
      <c r="E55">
        <v>2335.7931006152839</v>
      </c>
      <c r="F55">
        <v>11678.965503076422</v>
      </c>
      <c r="G55">
        <v>26796.95800982782</v>
      </c>
      <c r="H55">
        <v>6127.7628710037588</v>
      </c>
      <c r="I55" t="s">
        <v>14</v>
      </c>
    </row>
    <row r="56" spans="1:9" x14ac:dyDescent="0.2">
      <c r="A56">
        <v>1</v>
      </c>
      <c r="B56">
        <v>3</v>
      </c>
      <c r="C56">
        <v>5086984.6367921401</v>
      </c>
      <c r="D56">
        <v>471877.39406369376</v>
      </c>
      <c r="E56">
        <v>2359.3869703184687</v>
      </c>
      <c r="F56">
        <v>11796.934851592347</v>
      </c>
      <c r="G56">
        <v>19659.080860605816</v>
      </c>
      <c r="H56">
        <v>8729.4004396289456</v>
      </c>
      <c r="I56" t="s">
        <v>15</v>
      </c>
    </row>
    <row r="57" spans="1:9" x14ac:dyDescent="0.2">
      <c r="A57">
        <v>1</v>
      </c>
      <c r="B57">
        <v>3</v>
      </c>
      <c r="C57">
        <v>5138368.3199920608</v>
      </c>
      <c r="D57">
        <v>476643.83238756948</v>
      </c>
      <c r="E57">
        <v>2383.2191619378473</v>
      </c>
      <c r="F57">
        <v>11916.095809689239</v>
      </c>
      <c r="G57">
        <v>17539.837445811776</v>
      </c>
      <c r="H57">
        <v>7993.1483811008502</v>
      </c>
      <c r="I57" t="s">
        <v>16</v>
      </c>
    </row>
    <row r="58" spans="1:9" x14ac:dyDescent="0.2">
      <c r="A58">
        <v>1</v>
      </c>
      <c r="B58">
        <v>3</v>
      </c>
      <c r="C58">
        <v>5190271.0302950107</v>
      </c>
      <c r="D58">
        <v>481458.41655310051</v>
      </c>
      <c r="E58">
        <v>2407.2920827655025</v>
      </c>
      <c r="F58">
        <v>12036.460413827514</v>
      </c>
      <c r="G58">
        <v>24275.927050009032</v>
      </c>
      <c r="H58">
        <v>6700.5458671564393</v>
      </c>
      <c r="I58" t="s">
        <v>17</v>
      </c>
    </row>
    <row r="59" spans="1:9" x14ac:dyDescent="0.2">
      <c r="A59">
        <v>1</v>
      </c>
      <c r="B59">
        <v>3</v>
      </c>
      <c r="C59">
        <v>5242698.0103990007</v>
      </c>
      <c r="D59">
        <v>486321.63288191974</v>
      </c>
      <c r="E59">
        <v>2431.6081644095984</v>
      </c>
      <c r="F59">
        <v>12158.040822047993</v>
      </c>
      <c r="G59">
        <v>19093.819716205744</v>
      </c>
      <c r="H59">
        <v>8182.3673314643211</v>
      </c>
      <c r="I59" t="s">
        <v>18</v>
      </c>
    </row>
    <row r="60" spans="1:9" x14ac:dyDescent="0.2">
      <c r="A60">
        <v>1</v>
      </c>
      <c r="B60">
        <v>3</v>
      </c>
      <c r="C60">
        <v>5295654.5559585867</v>
      </c>
      <c r="D60">
        <v>491233.97260799975</v>
      </c>
      <c r="E60">
        <v>2456.1698630399983</v>
      </c>
      <c r="F60">
        <v>12280.849315199994</v>
      </c>
      <c r="G60">
        <v>16978.417880260775</v>
      </c>
      <c r="H60">
        <v>5019.4028087699699</v>
      </c>
      <c r="I60" t="s">
        <v>19</v>
      </c>
    </row>
    <row r="61" spans="1:9" x14ac:dyDescent="0.2">
      <c r="A61">
        <v>1</v>
      </c>
      <c r="B61">
        <v>3</v>
      </c>
      <c r="C61">
        <v>5349146.0161197847</v>
      </c>
      <c r="D61">
        <v>496195.93192727247</v>
      </c>
      <c r="E61">
        <v>2480.9796596363622</v>
      </c>
      <c r="F61">
        <v>12404.898298181812</v>
      </c>
      <c r="G61">
        <v>25078.753233116102</v>
      </c>
      <c r="H61">
        <v>5783.7109894792839</v>
      </c>
      <c r="I61" t="s">
        <v>20</v>
      </c>
    </row>
    <row r="62" spans="1:9" x14ac:dyDescent="0.2">
      <c r="A62">
        <v>1</v>
      </c>
      <c r="B62">
        <v>3</v>
      </c>
      <c r="C62">
        <v>5403177.7940603886</v>
      </c>
      <c r="D62">
        <v>501208.01204774994</v>
      </c>
      <c r="E62">
        <v>2506.0400602387499</v>
      </c>
      <c r="F62">
        <v>12530.200301193749</v>
      </c>
      <c r="G62">
        <v>19765.005759112501</v>
      </c>
      <c r="H62">
        <v>5231.619308312499</v>
      </c>
      <c r="I62" t="s">
        <v>21</v>
      </c>
    </row>
    <row r="63" spans="1:9" x14ac:dyDescent="0.2">
      <c r="A63">
        <v>1</v>
      </c>
      <c r="B63">
        <v>3</v>
      </c>
      <c r="C63">
        <v>5325401.6145376256</v>
      </c>
      <c r="D63">
        <v>473937.10125251242</v>
      </c>
      <c r="E63">
        <v>2369.6855062625623</v>
      </c>
      <c r="F63">
        <v>11848.427531312811</v>
      </c>
      <c r="G63">
        <v>26634.455016162501</v>
      </c>
      <c r="H63">
        <v>8953.3380191874985</v>
      </c>
      <c r="I63" t="s">
        <v>22</v>
      </c>
    </row>
    <row r="64" spans="1:9" x14ac:dyDescent="0.2">
      <c r="A64">
        <v>1</v>
      </c>
      <c r="B64">
        <v>3</v>
      </c>
      <c r="C64">
        <v>5285685.8450220879</v>
      </c>
      <c r="D64">
        <v>478789.15020477498</v>
      </c>
      <c r="E64">
        <v>2393.9457510238749</v>
      </c>
      <c r="F64">
        <v>11969.728755119375</v>
      </c>
      <c r="G64">
        <v>19602.593416237502</v>
      </c>
      <c r="H64">
        <v>5959.1000852124998</v>
      </c>
      <c r="I64" t="s">
        <v>23</v>
      </c>
    </row>
    <row r="65" spans="1:9" x14ac:dyDescent="0.2">
      <c r="A65">
        <v>1</v>
      </c>
      <c r="B65">
        <v>3</v>
      </c>
      <c r="C65">
        <v>5274568.2621415248</v>
      </c>
      <c r="D65">
        <v>523252.58981527499</v>
      </c>
      <c r="E65">
        <v>2616.2629490763752</v>
      </c>
      <c r="F65">
        <v>13081.314745381875</v>
      </c>
      <c r="G65">
        <v>22152.601958137504</v>
      </c>
      <c r="H65">
        <v>4930.1504715499996</v>
      </c>
      <c r="I65" t="s">
        <v>24</v>
      </c>
    </row>
    <row r="66" spans="1:9" x14ac:dyDescent="0.2">
      <c r="A66">
        <v>1</v>
      </c>
      <c r="B66">
        <v>3</v>
      </c>
      <c r="C66">
        <v>5323388.7819435876</v>
      </c>
      <c r="D66">
        <v>545515.82781185</v>
      </c>
      <c r="E66">
        <v>2727.5791390592499</v>
      </c>
      <c r="F66">
        <v>13637.895695296251</v>
      </c>
      <c r="G66">
        <v>24868.794305125</v>
      </c>
      <c r="H66">
        <v>5731.5664491625002</v>
      </c>
      <c r="I66" t="s">
        <v>25</v>
      </c>
    </row>
    <row r="67" spans="1:9" x14ac:dyDescent="0.2">
      <c r="A67">
        <v>1</v>
      </c>
      <c r="B67">
        <v>3</v>
      </c>
      <c r="C67">
        <v>5420283.2228837125</v>
      </c>
      <c r="D67">
        <v>552545.51169750001</v>
      </c>
      <c r="E67">
        <v>2762.7275584875001</v>
      </c>
      <c r="F67">
        <v>13813.637792437501</v>
      </c>
      <c r="G67">
        <v>27453.791365250003</v>
      </c>
      <c r="H67">
        <v>5820.6641663125001</v>
      </c>
      <c r="I67" t="s">
        <v>26</v>
      </c>
    </row>
    <row r="68" spans="1:9" x14ac:dyDescent="0.2">
      <c r="A68">
        <v>1</v>
      </c>
      <c r="B68">
        <v>3</v>
      </c>
      <c r="C68">
        <v>5396420.638050287</v>
      </c>
      <c r="D68">
        <v>569998.52762433758</v>
      </c>
      <c r="E68">
        <v>2849.9926381216878</v>
      </c>
      <c r="F68">
        <v>14249.96319060844</v>
      </c>
      <c r="G68">
        <v>23613.099871712504</v>
      </c>
      <c r="H68">
        <v>31623.056126337502</v>
      </c>
      <c r="I68" t="s">
        <v>27</v>
      </c>
    </row>
    <row r="69" spans="1:9" x14ac:dyDescent="0.2">
      <c r="A69">
        <v>1</v>
      </c>
      <c r="B69">
        <v>3</v>
      </c>
      <c r="C69">
        <v>5495601.300472063</v>
      </c>
      <c r="D69">
        <v>600918.92976702494</v>
      </c>
      <c r="E69">
        <v>3004.5946488351246</v>
      </c>
      <c r="F69">
        <v>15022.973244175624</v>
      </c>
      <c r="G69">
        <v>25993.085797662501</v>
      </c>
      <c r="H69">
        <v>5418.6156098500005</v>
      </c>
      <c r="I69" t="s">
        <v>28</v>
      </c>
    </row>
    <row r="70" spans="1:9" x14ac:dyDescent="0.2">
      <c r="A70">
        <v>1</v>
      </c>
      <c r="B70">
        <v>3</v>
      </c>
      <c r="C70">
        <v>5567463.0213634754</v>
      </c>
      <c r="D70">
        <v>590158.23021019995</v>
      </c>
      <c r="E70">
        <v>2950.7911510509998</v>
      </c>
      <c r="F70">
        <v>14753.955755255</v>
      </c>
      <c r="G70">
        <v>27286.155180812497</v>
      </c>
      <c r="H70">
        <v>5319.4570082999999</v>
      </c>
      <c r="I70" t="s">
        <v>29</v>
      </c>
    </row>
    <row r="71" spans="1:9" x14ac:dyDescent="0.2">
      <c r="A71">
        <v>1</v>
      </c>
      <c r="B71">
        <v>3</v>
      </c>
      <c r="C71">
        <v>5607939.8077322496</v>
      </c>
      <c r="D71">
        <v>667047.51757175138</v>
      </c>
      <c r="E71">
        <v>3335.2375878587568</v>
      </c>
      <c r="F71">
        <v>16676.187939293784</v>
      </c>
      <c r="G71">
        <v>21599.875246175001</v>
      </c>
      <c r="H71">
        <v>3234.8603503750005</v>
      </c>
      <c r="I71" t="s">
        <v>30</v>
      </c>
    </row>
    <row r="72" spans="1:9" x14ac:dyDescent="0.2">
      <c r="A72">
        <v>1</v>
      </c>
      <c r="B72">
        <v>3</v>
      </c>
      <c r="C72">
        <v>5607507.2024409883</v>
      </c>
      <c r="D72">
        <v>744585.90298604988</v>
      </c>
      <c r="E72">
        <v>3722.9295149302493</v>
      </c>
      <c r="F72">
        <v>18614.647574651248</v>
      </c>
      <c r="G72">
        <v>26876.8112773875</v>
      </c>
      <c r="H72">
        <v>4504.5263308249996</v>
      </c>
      <c r="I72" t="s">
        <v>31</v>
      </c>
    </row>
    <row r="73" spans="1:9" x14ac:dyDescent="0.2">
      <c r="A73">
        <v>1</v>
      </c>
      <c r="B73">
        <v>3</v>
      </c>
      <c r="C73">
        <v>5544137.1617287118</v>
      </c>
      <c r="D73">
        <v>792704.10313774878</v>
      </c>
      <c r="E73">
        <v>3963.5205156887441</v>
      </c>
      <c r="F73">
        <v>19817.602578443722</v>
      </c>
      <c r="G73">
        <v>26954.705132237501</v>
      </c>
      <c r="H73">
        <v>3405.2766656624999</v>
      </c>
      <c r="I73" t="s">
        <v>32</v>
      </c>
    </row>
    <row r="74" spans="1:9" x14ac:dyDescent="0.2">
      <c r="A74">
        <v>1</v>
      </c>
      <c r="B74">
        <v>4</v>
      </c>
      <c r="C74">
        <v>2237710.7819274026</v>
      </c>
      <c r="D74">
        <v>45698.042253247964</v>
      </c>
      <c r="E74">
        <v>228.49021126623981</v>
      </c>
      <c r="F74">
        <v>1142.4510563311992</v>
      </c>
      <c r="G74">
        <v>1020.8859654711347</v>
      </c>
      <c r="H74">
        <v>822.94526868825676</v>
      </c>
      <c r="I74" t="s">
        <v>9</v>
      </c>
    </row>
    <row r="75" spans="1:9" x14ac:dyDescent="0.2">
      <c r="A75">
        <v>1</v>
      </c>
      <c r="B75">
        <v>4</v>
      </c>
      <c r="C75">
        <v>2260313.9211387904</v>
      </c>
      <c r="D75">
        <v>46159.638639644407</v>
      </c>
      <c r="E75">
        <v>230.79819319822204</v>
      </c>
      <c r="F75">
        <v>1153.9909659911102</v>
      </c>
      <c r="G75">
        <v>1173.8394524497096</v>
      </c>
      <c r="H75">
        <v>1278.3409618789046</v>
      </c>
      <c r="I75" t="s">
        <v>10</v>
      </c>
    </row>
    <row r="76" spans="1:9" x14ac:dyDescent="0.2">
      <c r="A76">
        <v>1</v>
      </c>
      <c r="B76">
        <v>4</v>
      </c>
      <c r="C76">
        <v>2283145.3748876671</v>
      </c>
      <c r="D76">
        <v>46625.897615802431</v>
      </c>
      <c r="E76">
        <v>233.12948807901216</v>
      </c>
      <c r="F76">
        <v>1165.6474403950608</v>
      </c>
      <c r="G76">
        <v>971.63564126760559</v>
      </c>
      <c r="H76">
        <v>617.50080150547012</v>
      </c>
      <c r="I76" t="s">
        <v>11</v>
      </c>
    </row>
    <row r="77" spans="1:9" x14ac:dyDescent="0.2">
      <c r="A77">
        <v>1</v>
      </c>
      <c r="B77">
        <v>4</v>
      </c>
      <c r="C77">
        <v>2306207.4493814819</v>
      </c>
      <c r="D77">
        <v>47096.866278588313</v>
      </c>
      <c r="E77">
        <v>235.48433139294158</v>
      </c>
      <c r="F77">
        <v>1177.4216569647078</v>
      </c>
      <c r="G77">
        <v>716.8127641110915</v>
      </c>
      <c r="H77">
        <v>336.96025032234684</v>
      </c>
      <c r="I77" t="s">
        <v>12</v>
      </c>
    </row>
    <row r="78" spans="1:9" x14ac:dyDescent="0.2">
      <c r="A78">
        <v>1</v>
      </c>
      <c r="B78">
        <v>4</v>
      </c>
      <c r="C78">
        <v>2329502.4741227091</v>
      </c>
      <c r="D78">
        <v>47572.592200594256</v>
      </c>
      <c r="E78">
        <v>237.8629610029713</v>
      </c>
      <c r="F78">
        <v>1189.3148050148563</v>
      </c>
      <c r="G78">
        <v>1016.516156876529</v>
      </c>
      <c r="H78">
        <v>346.06727510418727</v>
      </c>
      <c r="I78" t="s">
        <v>13</v>
      </c>
    </row>
    <row r="79" spans="1:9" x14ac:dyDescent="0.2">
      <c r="A79">
        <v>1</v>
      </c>
      <c r="B79">
        <v>4</v>
      </c>
      <c r="C79">
        <v>2353032.8021441507</v>
      </c>
      <c r="D79">
        <v>48053.123434943693</v>
      </c>
      <c r="E79">
        <v>240.2656171747185</v>
      </c>
      <c r="F79">
        <v>1201.3280858735923</v>
      </c>
      <c r="G79">
        <v>1457.8281985304257</v>
      </c>
      <c r="H79">
        <v>367.59188373608691</v>
      </c>
      <c r="I79" t="s">
        <v>14</v>
      </c>
    </row>
    <row r="80" spans="1:9" x14ac:dyDescent="0.2">
      <c r="A80">
        <v>1</v>
      </c>
      <c r="B80">
        <v>4</v>
      </c>
      <c r="C80">
        <v>2376800.8102466171</v>
      </c>
      <c r="D80">
        <v>48538.508520145144</v>
      </c>
      <c r="E80">
        <v>242.69254260072577</v>
      </c>
      <c r="F80">
        <v>1213.4627130036286</v>
      </c>
      <c r="G80">
        <v>955.15385767590067</v>
      </c>
      <c r="H80">
        <v>669.69681361796086</v>
      </c>
      <c r="I80" t="s">
        <v>15</v>
      </c>
    </row>
    <row r="81" spans="1:9" x14ac:dyDescent="0.2">
      <c r="A81">
        <v>1</v>
      </c>
      <c r="B81">
        <v>4</v>
      </c>
      <c r="C81">
        <v>2400808.8992390074</v>
      </c>
      <c r="D81">
        <v>49028.796484995095</v>
      </c>
      <c r="E81">
        <v>245.14398242497552</v>
      </c>
      <c r="F81">
        <v>1225.7199121248773</v>
      </c>
      <c r="G81">
        <v>643.5980064955852</v>
      </c>
      <c r="H81">
        <v>661.78804395146176</v>
      </c>
      <c r="I81" t="s">
        <v>16</v>
      </c>
    </row>
    <row r="82" spans="1:9" x14ac:dyDescent="0.2">
      <c r="A82">
        <v>1</v>
      </c>
      <c r="B82">
        <v>4</v>
      </c>
      <c r="C82">
        <v>2425059.4941808158</v>
      </c>
      <c r="D82">
        <v>49524.036853530401</v>
      </c>
      <c r="E82">
        <v>247.62018426765204</v>
      </c>
      <c r="F82">
        <v>1238.1009213382599</v>
      </c>
      <c r="G82">
        <v>1323.334627473628</v>
      </c>
      <c r="H82">
        <v>601.87364355301213</v>
      </c>
      <c r="I82" t="s">
        <v>17</v>
      </c>
    </row>
    <row r="83" spans="1:9" x14ac:dyDescent="0.2">
      <c r="A83">
        <v>1</v>
      </c>
      <c r="B83">
        <v>4</v>
      </c>
      <c r="C83">
        <v>2449555.0446270867</v>
      </c>
      <c r="D83">
        <v>50024.279650030709</v>
      </c>
      <c r="E83">
        <v>250.12139825015356</v>
      </c>
      <c r="F83">
        <v>1250.6069912507676</v>
      </c>
      <c r="G83">
        <v>916.75752495443214</v>
      </c>
      <c r="H83">
        <v>613.3057690525286</v>
      </c>
      <c r="I83" t="s">
        <v>18</v>
      </c>
    </row>
    <row r="84" spans="1:9" x14ac:dyDescent="0.2">
      <c r="A84">
        <v>1</v>
      </c>
      <c r="B84">
        <v>4</v>
      </c>
      <c r="C84">
        <v>2474298.0248758453</v>
      </c>
      <c r="D84">
        <v>50529.575404071424</v>
      </c>
      <c r="E84">
        <v>252.64787702035713</v>
      </c>
      <c r="F84">
        <v>1263.2393851017855</v>
      </c>
      <c r="G84">
        <v>791.65155566601095</v>
      </c>
      <c r="H84">
        <v>638.67513414416931</v>
      </c>
      <c r="I84" t="s">
        <v>19</v>
      </c>
    </row>
    <row r="85" spans="1:9" x14ac:dyDescent="0.2">
      <c r="A85">
        <v>1</v>
      </c>
      <c r="B85">
        <v>4</v>
      </c>
      <c r="C85">
        <v>2499290.9342180258</v>
      </c>
      <c r="D85">
        <v>51039.975155627704</v>
      </c>
      <c r="E85">
        <v>255.19987577813851</v>
      </c>
      <c r="F85">
        <v>1275.9993788906925</v>
      </c>
      <c r="G85">
        <v>762.75377726587101</v>
      </c>
      <c r="H85">
        <v>667.43321811854037</v>
      </c>
      <c r="I85" t="s">
        <v>20</v>
      </c>
    </row>
    <row r="86" spans="1:9" x14ac:dyDescent="0.2">
      <c r="A86">
        <v>1</v>
      </c>
      <c r="B86">
        <v>4</v>
      </c>
      <c r="C86">
        <v>2524536.2971899249</v>
      </c>
      <c r="D86">
        <v>51555.530460230002</v>
      </c>
      <c r="E86">
        <v>257.77765230115</v>
      </c>
      <c r="F86">
        <v>1288.8882615057501</v>
      </c>
      <c r="G86">
        <v>977.77734569249992</v>
      </c>
      <c r="H86">
        <v>428.05737336250002</v>
      </c>
      <c r="I86" t="s">
        <v>21</v>
      </c>
    </row>
    <row r="87" spans="1:9" x14ac:dyDescent="0.2">
      <c r="A87">
        <v>1</v>
      </c>
      <c r="B87">
        <v>4</v>
      </c>
      <c r="C87">
        <v>2448837.8443556</v>
      </c>
      <c r="D87">
        <v>48852.819554702503</v>
      </c>
      <c r="E87">
        <v>244.2640977735125</v>
      </c>
      <c r="F87">
        <v>1221.3204888675625</v>
      </c>
      <c r="G87">
        <v>1220.76987816</v>
      </c>
      <c r="H87">
        <v>609.01922486750004</v>
      </c>
      <c r="I87" t="s">
        <v>22</v>
      </c>
    </row>
    <row r="88" spans="1:9" x14ac:dyDescent="0.2">
      <c r="A88">
        <v>1</v>
      </c>
      <c r="B88">
        <v>4</v>
      </c>
      <c r="C88">
        <v>2497906.0657715625</v>
      </c>
      <c r="D88">
        <v>48584.44397973</v>
      </c>
      <c r="E88">
        <v>242.92221989865001</v>
      </c>
      <c r="F88">
        <v>1214.6110994932501</v>
      </c>
      <c r="G88">
        <v>766.16463596000006</v>
      </c>
      <c r="H88">
        <v>416.91636495</v>
      </c>
      <c r="I88" t="s">
        <v>23</v>
      </c>
    </row>
    <row r="89" spans="1:9" x14ac:dyDescent="0.2">
      <c r="A89">
        <v>1</v>
      </c>
      <c r="B89">
        <v>4</v>
      </c>
      <c r="C89">
        <v>2508712.885325525</v>
      </c>
      <c r="D89">
        <v>50729.863967039993</v>
      </c>
      <c r="E89">
        <v>253.64931983519998</v>
      </c>
      <c r="F89">
        <v>1268.246599176</v>
      </c>
      <c r="G89">
        <v>862.34988345749991</v>
      </c>
      <c r="H89">
        <v>517.28020203000005</v>
      </c>
      <c r="I89" t="s">
        <v>24</v>
      </c>
    </row>
    <row r="90" spans="1:9" x14ac:dyDescent="0.2">
      <c r="A90">
        <v>1</v>
      </c>
      <c r="B90">
        <v>4</v>
      </c>
      <c r="C90">
        <v>2513265.646417975</v>
      </c>
      <c r="D90">
        <v>54590.304008785002</v>
      </c>
      <c r="E90">
        <v>272.95152004392503</v>
      </c>
      <c r="F90">
        <v>1364.7576002196251</v>
      </c>
      <c r="G90">
        <v>851.62112470750003</v>
      </c>
      <c r="H90">
        <v>682.27297099000009</v>
      </c>
      <c r="I90" t="s">
        <v>25</v>
      </c>
    </row>
    <row r="91" spans="1:9" x14ac:dyDescent="0.2">
      <c r="A91">
        <v>1</v>
      </c>
      <c r="B91">
        <v>4</v>
      </c>
      <c r="C91">
        <v>2514700.7734224377</v>
      </c>
      <c r="D91">
        <v>54789.2497548725</v>
      </c>
      <c r="E91">
        <v>273.94624877436252</v>
      </c>
      <c r="F91">
        <v>1369.7312438718127</v>
      </c>
      <c r="G91">
        <v>1054.6501194474999</v>
      </c>
      <c r="H91">
        <v>402.52938062499999</v>
      </c>
      <c r="I91" t="s">
        <v>26</v>
      </c>
    </row>
    <row r="92" spans="1:9" x14ac:dyDescent="0.2">
      <c r="A92">
        <v>1</v>
      </c>
      <c r="B92">
        <v>4</v>
      </c>
      <c r="C92">
        <v>2531695.0832483252</v>
      </c>
      <c r="D92">
        <v>53181.826474670008</v>
      </c>
      <c r="E92">
        <v>265.90913237335002</v>
      </c>
      <c r="F92">
        <v>1329.5456618667504</v>
      </c>
      <c r="G92">
        <v>932.43076464000001</v>
      </c>
      <c r="H92">
        <v>2400.9368097625002</v>
      </c>
      <c r="I92" t="s">
        <v>27</v>
      </c>
    </row>
    <row r="93" spans="1:9" x14ac:dyDescent="0.2">
      <c r="A93">
        <v>1</v>
      </c>
      <c r="B93">
        <v>4</v>
      </c>
      <c r="C93">
        <v>2488384.1567191253</v>
      </c>
      <c r="D93">
        <v>53935.298170689995</v>
      </c>
      <c r="E93">
        <v>269.67649085344999</v>
      </c>
      <c r="F93">
        <v>1348.3824542672501</v>
      </c>
      <c r="G93">
        <v>1015.3170552074999</v>
      </c>
      <c r="H93">
        <v>261.93864869750001</v>
      </c>
      <c r="I93" t="s">
        <v>28</v>
      </c>
    </row>
    <row r="94" spans="1:9" x14ac:dyDescent="0.2">
      <c r="A94">
        <v>1</v>
      </c>
      <c r="B94">
        <v>4</v>
      </c>
      <c r="C94">
        <v>2524642.1083710501</v>
      </c>
      <c r="D94">
        <v>53265.956446100012</v>
      </c>
      <c r="E94">
        <v>266.32978223050009</v>
      </c>
      <c r="F94">
        <v>1331.6489111525004</v>
      </c>
      <c r="G94">
        <v>969.94477096500009</v>
      </c>
      <c r="H94">
        <v>357.42437079249999</v>
      </c>
      <c r="I94" t="s">
        <v>29</v>
      </c>
    </row>
    <row r="95" spans="1:9" x14ac:dyDescent="0.2">
      <c r="A95">
        <v>1</v>
      </c>
      <c r="B95">
        <v>4</v>
      </c>
      <c r="C95">
        <v>2527416.4428308001</v>
      </c>
      <c r="D95">
        <v>62668.442367377</v>
      </c>
      <c r="E95">
        <v>313.34221183688499</v>
      </c>
      <c r="F95">
        <v>1566.711059184425</v>
      </c>
      <c r="G95">
        <v>674.62523449750006</v>
      </c>
      <c r="H95">
        <v>111.57962220499999</v>
      </c>
      <c r="I95" t="s">
        <v>30</v>
      </c>
    </row>
    <row r="96" spans="1:9" x14ac:dyDescent="0.2">
      <c r="A96">
        <v>1</v>
      </c>
      <c r="B96">
        <v>4</v>
      </c>
      <c r="C96">
        <v>2485131.5163964378</v>
      </c>
      <c r="D96">
        <v>68667.940144712993</v>
      </c>
      <c r="E96">
        <v>343.33970072356499</v>
      </c>
      <c r="F96">
        <v>1716.6985036178248</v>
      </c>
      <c r="G96">
        <v>1020.939524515</v>
      </c>
      <c r="H96">
        <v>336.80842692500005</v>
      </c>
      <c r="I96" t="s">
        <v>31</v>
      </c>
    </row>
    <row r="97" spans="1:9" x14ac:dyDescent="0.2">
      <c r="A97">
        <v>1</v>
      </c>
      <c r="B97">
        <v>4</v>
      </c>
      <c r="C97">
        <v>2471832.0199153624</v>
      </c>
      <c r="D97">
        <v>71710.369040024001</v>
      </c>
      <c r="E97">
        <v>358.55184520012</v>
      </c>
      <c r="F97">
        <v>1792.7592260006002</v>
      </c>
      <c r="G97">
        <v>904.83034711000005</v>
      </c>
      <c r="H97">
        <v>346.42965312499996</v>
      </c>
      <c r="I97" t="s">
        <v>32</v>
      </c>
    </row>
    <row r="98" spans="1:9" x14ac:dyDescent="0.2">
      <c r="A98">
        <v>2</v>
      </c>
      <c r="B98">
        <v>1</v>
      </c>
      <c r="C98">
        <v>8599488.2018373683</v>
      </c>
      <c r="D98">
        <v>1010302.9654763296</v>
      </c>
      <c r="E98">
        <v>5051.5148273816503</v>
      </c>
      <c r="F98">
        <v>25257.574136908243</v>
      </c>
      <c r="G98">
        <v>6573.1797195628296</v>
      </c>
      <c r="H98">
        <v>637.71649834814423</v>
      </c>
      <c r="I98" t="s">
        <v>9</v>
      </c>
    </row>
    <row r="99" spans="1:9" x14ac:dyDescent="0.2">
      <c r="A99">
        <v>2</v>
      </c>
      <c r="B99">
        <v>1</v>
      </c>
      <c r="C99">
        <v>8686351.719027644</v>
      </c>
      <c r="D99">
        <v>1020508.0459356864</v>
      </c>
      <c r="E99">
        <v>5102.540229678435</v>
      </c>
      <c r="F99">
        <v>25512.701148392163</v>
      </c>
      <c r="G99">
        <v>7170.2624140287571</v>
      </c>
      <c r="H99">
        <v>657.89648802236604</v>
      </c>
      <c r="I99" t="s">
        <v>10</v>
      </c>
    </row>
    <row r="100" spans="1:9" x14ac:dyDescent="0.2">
      <c r="A100">
        <v>2</v>
      </c>
      <c r="B100">
        <v>1</v>
      </c>
      <c r="C100">
        <v>8774092.6454824694</v>
      </c>
      <c r="D100">
        <v>1030816.2080158449</v>
      </c>
      <c r="E100">
        <v>5154.081040079227</v>
      </c>
      <c r="F100">
        <v>25770.405200396126</v>
      </c>
      <c r="G100">
        <v>10045.298641005496</v>
      </c>
      <c r="H100">
        <v>541.45042306020923</v>
      </c>
      <c r="I100" t="s">
        <v>11</v>
      </c>
    </row>
    <row r="101" spans="1:9" x14ac:dyDescent="0.2">
      <c r="A101">
        <v>2</v>
      </c>
      <c r="B101">
        <v>1</v>
      </c>
      <c r="C101">
        <v>8862719.8439216856</v>
      </c>
      <c r="D101">
        <v>1041228.4929452979</v>
      </c>
      <c r="E101">
        <v>5206.1424647264921</v>
      </c>
      <c r="F101">
        <v>26030.712323632451</v>
      </c>
      <c r="G101">
        <v>6953.7735518814943</v>
      </c>
      <c r="H101">
        <v>433.87132035501787</v>
      </c>
      <c r="I101" t="s">
        <v>12</v>
      </c>
    </row>
    <row r="102" spans="1:9" x14ac:dyDescent="0.2">
      <c r="A102">
        <v>2</v>
      </c>
      <c r="B102">
        <v>1</v>
      </c>
      <c r="C102">
        <v>8952242.266587561</v>
      </c>
      <c r="D102">
        <v>1051745.9524699978</v>
      </c>
      <c r="E102">
        <v>5258.7297623499917</v>
      </c>
      <c r="F102">
        <v>26293.64881174995</v>
      </c>
      <c r="G102">
        <v>9091.229243552958</v>
      </c>
      <c r="H102">
        <v>338.65434644384464</v>
      </c>
      <c r="I102" t="s">
        <v>13</v>
      </c>
    </row>
    <row r="103" spans="1:9" x14ac:dyDescent="0.2">
      <c r="A103">
        <v>2</v>
      </c>
      <c r="B103">
        <v>1</v>
      </c>
      <c r="C103">
        <v>9042668.956149051</v>
      </c>
      <c r="D103">
        <v>1062369.6489595938</v>
      </c>
      <c r="E103">
        <v>5311.8482447979713</v>
      </c>
      <c r="F103">
        <v>26559.241223989848</v>
      </c>
      <c r="G103">
        <v>9261.8103946671217</v>
      </c>
      <c r="H103">
        <v>450.62413840658485</v>
      </c>
      <c r="I103" t="s">
        <v>14</v>
      </c>
    </row>
    <row r="104" spans="1:9" x14ac:dyDescent="0.2">
      <c r="A104">
        <v>2</v>
      </c>
      <c r="B104">
        <v>1</v>
      </c>
      <c r="C104">
        <v>9134009.0466152038</v>
      </c>
      <c r="D104">
        <v>1073100.6555147413</v>
      </c>
      <c r="E104">
        <v>5365.5032775737081</v>
      </c>
      <c r="F104">
        <v>26827.516387868534</v>
      </c>
      <c r="G104">
        <v>9308.3875708294763</v>
      </c>
      <c r="H104">
        <v>619.37348117831505</v>
      </c>
      <c r="I104" t="s">
        <v>15</v>
      </c>
    </row>
    <row r="105" spans="1:9" x14ac:dyDescent="0.2">
      <c r="A105">
        <v>2</v>
      </c>
      <c r="B105">
        <v>1</v>
      </c>
      <c r="C105">
        <v>9226271.7642577812</v>
      </c>
      <c r="D105">
        <v>1083940.0560754964</v>
      </c>
      <c r="E105">
        <v>5419.7002803774831</v>
      </c>
      <c r="F105">
        <v>27098.50140188741</v>
      </c>
      <c r="G105">
        <v>6645.8575739124117</v>
      </c>
      <c r="H105">
        <v>663.15810559140857</v>
      </c>
      <c r="I105" t="s">
        <v>16</v>
      </c>
    </row>
    <row r="106" spans="1:9" x14ac:dyDescent="0.2">
      <c r="A106">
        <v>2</v>
      </c>
      <c r="B106">
        <v>1</v>
      </c>
      <c r="C106">
        <v>9319466.4285432138</v>
      </c>
      <c r="D106">
        <v>1094888.9455308043</v>
      </c>
      <c r="E106">
        <v>5474.4447276540232</v>
      </c>
      <c r="F106">
        <v>27372.223638270112</v>
      </c>
      <c r="G106">
        <v>9680.9033547057043</v>
      </c>
      <c r="H106">
        <v>564.68625378104093</v>
      </c>
      <c r="I106" t="s">
        <v>17</v>
      </c>
    </row>
    <row r="107" spans="1:9" x14ac:dyDescent="0.2">
      <c r="A107">
        <v>2</v>
      </c>
      <c r="B107">
        <v>1</v>
      </c>
      <c r="C107">
        <v>9413602.4530739542</v>
      </c>
      <c r="D107">
        <v>1105948.4298290953</v>
      </c>
      <c r="E107">
        <v>5529.7421491454779</v>
      </c>
      <c r="F107">
        <v>27648.710745727385</v>
      </c>
      <c r="G107">
        <v>7572.1413112719838</v>
      </c>
      <c r="H107">
        <v>735.61562389711423</v>
      </c>
      <c r="I107" t="s">
        <v>18</v>
      </c>
    </row>
    <row r="108" spans="1:9" x14ac:dyDescent="0.2">
      <c r="A108">
        <v>2</v>
      </c>
      <c r="B108">
        <v>1</v>
      </c>
      <c r="C108">
        <v>9508689.3465393484</v>
      </c>
      <c r="D108">
        <v>1117119.6260899953</v>
      </c>
      <c r="E108">
        <v>5585.5981304499774</v>
      </c>
      <c r="F108">
        <v>27927.990652249886</v>
      </c>
      <c r="G108">
        <v>7863.4050445956245</v>
      </c>
      <c r="H108">
        <v>653.96684636802956</v>
      </c>
      <c r="I108" t="s">
        <v>19</v>
      </c>
    </row>
    <row r="109" spans="1:9" x14ac:dyDescent="0.2">
      <c r="A109">
        <v>2</v>
      </c>
      <c r="B109">
        <v>1</v>
      </c>
      <c r="C109">
        <v>9604736.7136761099</v>
      </c>
      <c r="D109">
        <v>1128403.6627171671</v>
      </c>
      <c r="E109">
        <v>5642.018313585836</v>
      </c>
      <c r="F109">
        <v>28210.091567929179</v>
      </c>
      <c r="G109">
        <v>7991.7303679437173</v>
      </c>
      <c r="H109">
        <v>650.20667439671786</v>
      </c>
      <c r="I109" t="s">
        <v>20</v>
      </c>
    </row>
    <row r="110" spans="1:9" x14ac:dyDescent="0.2">
      <c r="A110">
        <v>2</v>
      </c>
      <c r="B110">
        <v>1</v>
      </c>
      <c r="C110">
        <v>9701754.2562384941</v>
      </c>
      <c r="D110">
        <v>1139801.6795122901</v>
      </c>
      <c r="E110">
        <v>5699.0083975614507</v>
      </c>
      <c r="F110">
        <v>28495.041987807253</v>
      </c>
      <c r="G110">
        <v>7713.2137601325003</v>
      </c>
      <c r="H110">
        <v>653.53897482255718</v>
      </c>
      <c r="I110" t="s">
        <v>21</v>
      </c>
    </row>
    <row r="111" spans="1:9" x14ac:dyDescent="0.2">
      <c r="A111">
        <v>2</v>
      </c>
      <c r="B111">
        <v>1</v>
      </c>
      <c r="C111">
        <v>9826411.6070840936</v>
      </c>
      <c r="D111">
        <v>1125786.8491549301</v>
      </c>
      <c r="E111">
        <v>5628.9342457746507</v>
      </c>
      <c r="F111">
        <v>28144.671228873252</v>
      </c>
      <c r="G111">
        <v>9910.6670086800004</v>
      </c>
      <c r="H111">
        <v>506.68832636006954</v>
      </c>
      <c r="I111" t="s">
        <v>22</v>
      </c>
    </row>
    <row r="112" spans="1:9" x14ac:dyDescent="0.2">
      <c r="A112">
        <v>2</v>
      </c>
      <c r="B112">
        <v>1</v>
      </c>
      <c r="C112">
        <v>9963743.6424070913</v>
      </c>
      <c r="D112">
        <v>1123774.0924932275</v>
      </c>
      <c r="E112">
        <v>5618.8704624661377</v>
      </c>
      <c r="F112">
        <v>28094.352312330688</v>
      </c>
      <c r="G112">
        <v>8644.8599696000001</v>
      </c>
      <c r="H112">
        <v>538.87803992954696</v>
      </c>
      <c r="I112" t="s">
        <v>23</v>
      </c>
    </row>
    <row r="113" spans="1:9" x14ac:dyDescent="0.2">
      <c r="A113">
        <v>2</v>
      </c>
      <c r="B113">
        <v>1</v>
      </c>
      <c r="C113">
        <v>10093614.048241587</v>
      </c>
      <c r="D113">
        <v>1220875.1028439552</v>
      </c>
      <c r="E113">
        <v>6104.3755142197761</v>
      </c>
      <c r="F113">
        <v>30521.877571098881</v>
      </c>
      <c r="G113">
        <v>7659.9427603950007</v>
      </c>
      <c r="H113">
        <v>417.18339514898423</v>
      </c>
      <c r="I113" t="s">
        <v>24</v>
      </c>
    </row>
    <row r="114" spans="1:9" x14ac:dyDescent="0.2">
      <c r="A114">
        <v>2</v>
      </c>
      <c r="B114">
        <v>1</v>
      </c>
      <c r="C114">
        <v>10242472.072751617</v>
      </c>
      <c r="D114">
        <v>1155187.4599955052</v>
      </c>
      <c r="E114">
        <v>5775.937299977526</v>
      </c>
      <c r="F114">
        <v>28879.68649988763</v>
      </c>
      <c r="G114">
        <v>10576.7840204775</v>
      </c>
      <c r="H114">
        <v>532.55946816502637</v>
      </c>
      <c r="I114" t="s">
        <v>25</v>
      </c>
    </row>
    <row r="115" spans="1:9" x14ac:dyDescent="0.2">
      <c r="A115">
        <v>2</v>
      </c>
      <c r="B115">
        <v>1</v>
      </c>
      <c r="C115">
        <v>10415872.335407319</v>
      </c>
      <c r="D115">
        <v>1176149.1294950875</v>
      </c>
      <c r="E115">
        <v>5880.7456474754381</v>
      </c>
      <c r="F115">
        <v>29403.728237377189</v>
      </c>
      <c r="G115">
        <v>9552.1758154175004</v>
      </c>
      <c r="H115">
        <v>405.53554815212607</v>
      </c>
      <c r="I115" t="s">
        <v>26</v>
      </c>
    </row>
    <row r="116" spans="1:9" x14ac:dyDescent="0.2">
      <c r="A116">
        <v>2</v>
      </c>
      <c r="B116">
        <v>1</v>
      </c>
      <c r="C116">
        <v>10552410.326673277</v>
      </c>
      <c r="D116">
        <v>1150064.2323845648</v>
      </c>
      <c r="E116">
        <v>5750.3211619228241</v>
      </c>
      <c r="F116">
        <v>28751.605809614121</v>
      </c>
      <c r="G116">
        <v>9961.8482742225005</v>
      </c>
      <c r="H116">
        <v>394.98190421524527</v>
      </c>
      <c r="I116" t="s">
        <v>27</v>
      </c>
    </row>
    <row r="117" spans="1:9" x14ac:dyDescent="0.2">
      <c r="A117">
        <v>2</v>
      </c>
      <c r="B117">
        <v>1</v>
      </c>
      <c r="C117">
        <v>10662800.748475961</v>
      </c>
      <c r="D117">
        <v>1154804.7843573724</v>
      </c>
      <c r="E117">
        <v>5774.023921786862</v>
      </c>
      <c r="F117">
        <v>28870.119608934314</v>
      </c>
      <c r="G117">
        <v>7443.981856857501</v>
      </c>
      <c r="H117">
        <v>549.2906215554018</v>
      </c>
      <c r="I117" t="s">
        <v>28</v>
      </c>
    </row>
    <row r="118" spans="1:9" x14ac:dyDescent="0.2">
      <c r="A118">
        <v>2</v>
      </c>
      <c r="B118">
        <v>1</v>
      </c>
      <c r="C118">
        <v>10726014.172614001</v>
      </c>
      <c r="D118">
        <v>1133150.80299241</v>
      </c>
      <c r="E118">
        <v>5665.75401496205</v>
      </c>
      <c r="F118">
        <v>28328.770074810251</v>
      </c>
      <c r="G118">
        <v>8516.9993998400005</v>
      </c>
      <c r="H118">
        <v>516.47898700407586</v>
      </c>
      <c r="I118" t="s">
        <v>29</v>
      </c>
    </row>
    <row r="119" spans="1:9" x14ac:dyDescent="0.2">
      <c r="A119">
        <v>2</v>
      </c>
      <c r="B119">
        <v>1</v>
      </c>
      <c r="C119">
        <v>10814761.042714791</v>
      </c>
      <c r="D119">
        <v>964676.23740420211</v>
      </c>
      <c r="E119">
        <v>4823.3811870210111</v>
      </c>
      <c r="F119">
        <v>24116.905935105053</v>
      </c>
      <c r="G119">
        <v>8795.6038325750014</v>
      </c>
      <c r="H119">
        <v>353.00802699799021</v>
      </c>
      <c r="I119" t="s">
        <v>30</v>
      </c>
    </row>
    <row r="120" spans="1:9" x14ac:dyDescent="0.2">
      <c r="A120">
        <v>2</v>
      </c>
      <c r="B120">
        <v>1</v>
      </c>
      <c r="C120">
        <v>10927142.086303625</v>
      </c>
      <c r="D120">
        <v>1210021.4562331701</v>
      </c>
      <c r="E120">
        <v>6050.1072811658505</v>
      </c>
      <c r="F120">
        <v>30250.536405829254</v>
      </c>
      <c r="G120">
        <v>18.690658144221878</v>
      </c>
      <c r="H120">
        <v>443.67682454072195</v>
      </c>
      <c r="I120" t="s">
        <v>31</v>
      </c>
    </row>
    <row r="121" spans="1:9" x14ac:dyDescent="0.2">
      <c r="A121">
        <v>2</v>
      </c>
      <c r="B121">
        <v>1</v>
      </c>
      <c r="C121">
        <v>11025137.299663212</v>
      </c>
      <c r="D121">
        <v>1236811.6760413575</v>
      </c>
      <c r="E121">
        <v>6184.0583802067877</v>
      </c>
      <c r="F121">
        <v>30920.291901033939</v>
      </c>
      <c r="G121">
        <v>3.9717648556471488E-2</v>
      </c>
      <c r="H121">
        <v>567.76561440069861</v>
      </c>
      <c r="I121" t="s">
        <v>32</v>
      </c>
    </row>
    <row r="122" spans="1:9" x14ac:dyDescent="0.2">
      <c r="A122">
        <v>2</v>
      </c>
      <c r="B122">
        <v>2</v>
      </c>
      <c r="C122">
        <v>10518261.765416676</v>
      </c>
      <c r="D122">
        <v>1234574.5252514232</v>
      </c>
      <c r="E122">
        <v>6172.8726262571163</v>
      </c>
      <c r="F122">
        <v>30864.363131285583</v>
      </c>
      <c r="G122">
        <v>31497.113529151386</v>
      </c>
      <c r="H122">
        <v>1171.1747645683899</v>
      </c>
      <c r="I122" t="s">
        <v>9</v>
      </c>
    </row>
    <row r="123" spans="1:9" x14ac:dyDescent="0.2">
      <c r="A123">
        <v>2</v>
      </c>
      <c r="B123">
        <v>2</v>
      </c>
      <c r="C123">
        <v>10624506.833754219</v>
      </c>
      <c r="D123">
        <v>1247044.9750014376</v>
      </c>
      <c r="E123">
        <v>6235.2248750071885</v>
      </c>
      <c r="F123">
        <v>31176.124375035943</v>
      </c>
      <c r="G123">
        <v>34740.217576928168</v>
      </c>
      <c r="H123">
        <v>1154.5873678513699</v>
      </c>
      <c r="I123" t="s">
        <v>10</v>
      </c>
    </row>
    <row r="124" spans="1:9" x14ac:dyDescent="0.2">
      <c r="A124">
        <v>2</v>
      </c>
      <c r="B124">
        <v>2</v>
      </c>
      <c r="C124">
        <v>10731825.084600221</v>
      </c>
      <c r="D124">
        <v>1259641.3888903409</v>
      </c>
      <c r="E124">
        <v>6298.2069444517056</v>
      </c>
      <c r="F124">
        <v>31491.03472225853</v>
      </c>
      <c r="G124">
        <v>33469.870880153416</v>
      </c>
      <c r="H124">
        <v>1467.1595769059372</v>
      </c>
      <c r="I124" t="s">
        <v>11</v>
      </c>
    </row>
    <row r="125" spans="1:9" x14ac:dyDescent="0.2">
      <c r="A125">
        <v>2</v>
      </c>
      <c r="B125">
        <v>2</v>
      </c>
      <c r="C125">
        <v>10840227.358182041</v>
      </c>
      <c r="D125">
        <v>1272365.0392831727</v>
      </c>
      <c r="E125">
        <v>6361.8251964158644</v>
      </c>
      <c r="F125">
        <v>31809.125982079324</v>
      </c>
      <c r="G125">
        <v>32104.965991916444</v>
      </c>
      <c r="H125">
        <v>971.36482829781096</v>
      </c>
      <c r="I125" t="s">
        <v>12</v>
      </c>
    </row>
    <row r="126" spans="1:9" x14ac:dyDescent="0.2">
      <c r="A126">
        <v>2</v>
      </c>
      <c r="B126">
        <v>2</v>
      </c>
      <c r="C126">
        <v>10949724.604224283</v>
      </c>
      <c r="D126">
        <v>1285217.2113971442</v>
      </c>
      <c r="E126">
        <v>6426.0860569857214</v>
      </c>
      <c r="F126">
        <v>32130.43028492861</v>
      </c>
      <c r="G126">
        <v>36155.640881331004</v>
      </c>
      <c r="H126">
        <v>1123.2775673777326</v>
      </c>
      <c r="I126" t="s">
        <v>13</v>
      </c>
    </row>
    <row r="127" spans="1:9" x14ac:dyDescent="0.2">
      <c r="A127">
        <v>2</v>
      </c>
      <c r="B127">
        <v>2</v>
      </c>
      <c r="C127">
        <v>11060327.883054832</v>
      </c>
      <c r="D127">
        <v>1298199.2034314589</v>
      </c>
      <c r="E127">
        <v>6490.9960171572948</v>
      </c>
      <c r="F127">
        <v>32454.980085786476</v>
      </c>
      <c r="G127">
        <v>35562.756886136362</v>
      </c>
      <c r="H127">
        <v>1142.0292938493815</v>
      </c>
      <c r="I127" t="s">
        <v>14</v>
      </c>
    </row>
    <row r="128" spans="1:9" x14ac:dyDescent="0.2">
      <c r="A128">
        <v>2</v>
      </c>
      <c r="B128">
        <v>2</v>
      </c>
      <c r="C128">
        <v>11172048.366722053</v>
      </c>
      <c r="D128">
        <v>1311312.3266984434</v>
      </c>
      <c r="E128">
        <v>6556.561633492217</v>
      </c>
      <c r="F128">
        <v>32782.808167461088</v>
      </c>
      <c r="G128">
        <v>37148.18406687463</v>
      </c>
      <c r="H128">
        <v>1525.2354534647511</v>
      </c>
      <c r="I128" t="s">
        <v>15</v>
      </c>
    </row>
    <row r="129" spans="1:9" x14ac:dyDescent="0.2">
      <c r="A129">
        <v>2</v>
      </c>
      <c r="B129">
        <v>2</v>
      </c>
      <c r="C129">
        <v>11284897.340123286</v>
      </c>
      <c r="D129">
        <v>1324557.9057560035</v>
      </c>
      <c r="E129">
        <v>6622.7895287800175</v>
      </c>
      <c r="F129">
        <v>33113.947643900086</v>
      </c>
      <c r="G129">
        <v>38536.420803163412</v>
      </c>
      <c r="H129">
        <v>1482.9292947656816</v>
      </c>
      <c r="I129" t="s">
        <v>16</v>
      </c>
    </row>
    <row r="130" spans="1:9" x14ac:dyDescent="0.2">
      <c r="A130">
        <v>2</v>
      </c>
      <c r="B130">
        <v>2</v>
      </c>
      <c r="C130">
        <v>11398886.202144735</v>
      </c>
      <c r="D130">
        <v>1337937.2785414176</v>
      </c>
      <c r="E130">
        <v>6689.6863927070881</v>
      </c>
      <c r="F130">
        <v>33448.43196353544</v>
      </c>
      <c r="G130">
        <v>35657.187757545376</v>
      </c>
      <c r="H130">
        <v>1612.1811996108879</v>
      </c>
      <c r="I130" t="s">
        <v>17</v>
      </c>
    </row>
    <row r="131" spans="1:9" x14ac:dyDescent="0.2">
      <c r="A131">
        <v>2</v>
      </c>
      <c r="B131">
        <v>2</v>
      </c>
      <c r="C131">
        <v>11514026.466812864</v>
      </c>
      <c r="D131">
        <v>1351451.7965064824</v>
      </c>
      <c r="E131">
        <v>6757.2589825324121</v>
      </c>
      <c r="F131">
        <v>33786.294912662059</v>
      </c>
      <c r="G131">
        <v>39631.811469745677</v>
      </c>
      <c r="H131">
        <v>1451.5346791753027</v>
      </c>
      <c r="I131" t="s">
        <v>18</v>
      </c>
    </row>
    <row r="132" spans="1:9" x14ac:dyDescent="0.2">
      <c r="A132">
        <v>2</v>
      </c>
      <c r="B132">
        <v>2</v>
      </c>
      <c r="C132">
        <v>11630329.764457438</v>
      </c>
      <c r="D132">
        <v>1365102.8247540228</v>
      </c>
      <c r="E132">
        <v>6825.5141237701137</v>
      </c>
      <c r="F132">
        <v>34127.570618850565</v>
      </c>
      <c r="G132">
        <v>35918.272387318917</v>
      </c>
      <c r="H132">
        <v>1306.9917653742007</v>
      </c>
      <c r="I132" t="s">
        <v>19</v>
      </c>
    </row>
    <row r="133" spans="1:9" x14ac:dyDescent="0.2">
      <c r="A133">
        <v>2</v>
      </c>
      <c r="B133">
        <v>2</v>
      </c>
      <c r="C133">
        <v>11747807.842886301</v>
      </c>
      <c r="D133">
        <v>1378891.7421757805</v>
      </c>
      <c r="E133">
        <v>6894.4587108789028</v>
      </c>
      <c r="F133">
        <v>34472.293554394513</v>
      </c>
      <c r="G133">
        <v>40325.454323504935</v>
      </c>
      <c r="H133">
        <v>1573.5323789965621</v>
      </c>
      <c r="I133" t="s">
        <v>20</v>
      </c>
    </row>
    <row r="134" spans="1:9" x14ac:dyDescent="0.2">
      <c r="A134">
        <v>2</v>
      </c>
      <c r="B134">
        <v>2</v>
      </c>
      <c r="C134">
        <v>11866472.56857202</v>
      </c>
      <c r="D134">
        <v>1392819.9415916975</v>
      </c>
      <c r="E134">
        <v>6964.0997079584877</v>
      </c>
      <c r="F134">
        <v>34820.498539792439</v>
      </c>
      <c r="G134">
        <v>35574.923598375004</v>
      </c>
      <c r="H134">
        <v>1471.6554090423413</v>
      </c>
      <c r="I134" t="s">
        <v>21</v>
      </c>
    </row>
    <row r="135" spans="1:9" x14ac:dyDescent="0.2">
      <c r="A135">
        <v>2</v>
      </c>
      <c r="B135">
        <v>2</v>
      </c>
      <c r="C135">
        <v>12056374.988783615</v>
      </c>
      <c r="D135">
        <v>1368183.1033813427</v>
      </c>
      <c r="E135">
        <v>6840.9155169067135</v>
      </c>
      <c r="F135">
        <v>34204.577584533567</v>
      </c>
      <c r="G135">
        <v>41186.524063702498</v>
      </c>
      <c r="H135">
        <v>1277.0456262528969</v>
      </c>
      <c r="I135" t="s">
        <v>22</v>
      </c>
    </row>
    <row r="136" spans="1:9" x14ac:dyDescent="0.2">
      <c r="A136">
        <v>2</v>
      </c>
      <c r="B136">
        <v>2</v>
      </c>
      <c r="C136">
        <v>12240960.64309293</v>
      </c>
      <c r="D136">
        <v>1435976.1445258427</v>
      </c>
      <c r="E136">
        <v>7179.8807226292138</v>
      </c>
      <c r="F136">
        <v>35899.403613146067</v>
      </c>
      <c r="G136">
        <v>39887.025495940004</v>
      </c>
      <c r="H136">
        <v>1384.065873099335</v>
      </c>
      <c r="I136" t="s">
        <v>23</v>
      </c>
    </row>
    <row r="137" spans="1:9" x14ac:dyDescent="0.2">
      <c r="A137">
        <v>2</v>
      </c>
      <c r="B137">
        <v>2</v>
      </c>
      <c r="C137">
        <v>12332586.387025328</v>
      </c>
      <c r="D137">
        <v>1499256.4064134476</v>
      </c>
      <c r="E137">
        <v>7496.2820320672381</v>
      </c>
      <c r="F137">
        <v>37481.410160336192</v>
      </c>
      <c r="G137">
        <v>39647.506569667501</v>
      </c>
      <c r="H137">
        <v>1223.8924775288606</v>
      </c>
      <c r="I137" t="s">
        <v>24</v>
      </c>
    </row>
    <row r="138" spans="1:9" x14ac:dyDescent="0.2">
      <c r="A138">
        <v>2</v>
      </c>
      <c r="B138">
        <v>2</v>
      </c>
      <c r="C138">
        <v>12671440.826725975</v>
      </c>
      <c r="D138">
        <v>1484749.4601174898</v>
      </c>
      <c r="E138">
        <v>7423.747300587449</v>
      </c>
      <c r="F138">
        <v>37118.736502937245</v>
      </c>
      <c r="G138">
        <v>44303.604855317506</v>
      </c>
      <c r="H138">
        <v>1577.7379456069523</v>
      </c>
      <c r="I138" t="s">
        <v>25</v>
      </c>
    </row>
    <row r="139" spans="1:9" x14ac:dyDescent="0.2">
      <c r="A139">
        <v>2</v>
      </c>
      <c r="B139">
        <v>2</v>
      </c>
      <c r="C139">
        <v>12901432.829451354</v>
      </c>
      <c r="D139">
        <v>1564149.4708320072</v>
      </c>
      <c r="E139">
        <v>7820.7473541600366</v>
      </c>
      <c r="F139">
        <v>39103.736770800184</v>
      </c>
      <c r="G139">
        <v>40755.122702455003</v>
      </c>
      <c r="H139">
        <v>1490.0013979282537</v>
      </c>
      <c r="I139" t="s">
        <v>26</v>
      </c>
    </row>
    <row r="140" spans="1:9" x14ac:dyDescent="0.2">
      <c r="A140">
        <v>2</v>
      </c>
      <c r="B140">
        <v>2</v>
      </c>
      <c r="C140">
        <v>13045421.969446843</v>
      </c>
      <c r="D140">
        <v>1493088.2923777101</v>
      </c>
      <c r="E140">
        <v>7465.4414618885503</v>
      </c>
      <c r="F140">
        <v>37327.207309442754</v>
      </c>
      <c r="G140">
        <v>48126.301409865002</v>
      </c>
      <c r="H140">
        <v>1435.2530349934609</v>
      </c>
      <c r="I140" t="s">
        <v>27</v>
      </c>
    </row>
    <row r="141" spans="1:9" x14ac:dyDescent="0.2">
      <c r="A141">
        <v>2</v>
      </c>
      <c r="B141">
        <v>2</v>
      </c>
      <c r="C141">
        <v>13235481.104327001</v>
      </c>
      <c r="D141">
        <v>1499445.3469039099</v>
      </c>
      <c r="E141">
        <v>7497.2267345195496</v>
      </c>
      <c r="F141">
        <v>37486.133672597753</v>
      </c>
      <c r="G141">
        <v>42009.2399692525</v>
      </c>
      <c r="H141">
        <v>1267.0493803922166</v>
      </c>
      <c r="I141" t="s">
        <v>28</v>
      </c>
    </row>
    <row r="142" spans="1:9" x14ac:dyDescent="0.2">
      <c r="A142">
        <v>2</v>
      </c>
      <c r="B142">
        <v>2</v>
      </c>
      <c r="C142">
        <v>13473165.548558868</v>
      </c>
      <c r="D142">
        <v>1609475.8859388125</v>
      </c>
      <c r="E142">
        <v>8047.3794296940623</v>
      </c>
      <c r="F142">
        <v>40236.897148470314</v>
      </c>
      <c r="G142">
        <v>41742.803930537506</v>
      </c>
      <c r="H142">
        <v>1531.7620065858673</v>
      </c>
      <c r="I142" t="s">
        <v>29</v>
      </c>
    </row>
    <row r="143" spans="1:9" x14ac:dyDescent="0.2">
      <c r="A143">
        <v>2</v>
      </c>
      <c r="B143">
        <v>2</v>
      </c>
      <c r="C143">
        <v>13693017.675081132</v>
      </c>
      <c r="D143">
        <v>1594621.6018180875</v>
      </c>
      <c r="E143">
        <v>7973.1080090904379</v>
      </c>
      <c r="F143">
        <v>39865.540045452188</v>
      </c>
      <c r="G143">
        <v>44321.637855827503</v>
      </c>
      <c r="H143">
        <v>1551.0871070008479</v>
      </c>
      <c r="I143" t="s">
        <v>30</v>
      </c>
    </row>
    <row r="144" spans="1:9" x14ac:dyDescent="0.2">
      <c r="A144">
        <v>2</v>
      </c>
      <c r="B144">
        <v>2</v>
      </c>
      <c r="C144">
        <v>13952485.504230369</v>
      </c>
      <c r="D144">
        <v>1637529.0095967951</v>
      </c>
      <c r="E144">
        <v>8187.6450479839759</v>
      </c>
      <c r="F144">
        <v>40938.225239919877</v>
      </c>
      <c r="G144">
        <v>46733.015073587507</v>
      </c>
      <c r="H144">
        <v>1360.9957305976709</v>
      </c>
      <c r="I144" t="s">
        <v>31</v>
      </c>
    </row>
    <row r="145" spans="1:9" x14ac:dyDescent="0.2">
      <c r="A145">
        <v>2</v>
      </c>
      <c r="B145">
        <v>2</v>
      </c>
      <c r="C145">
        <v>14034730.7339071</v>
      </c>
      <c r="D145">
        <v>1647707.7690926124</v>
      </c>
      <c r="E145">
        <v>8238.5388454630629</v>
      </c>
      <c r="F145">
        <v>41192.694227315311</v>
      </c>
      <c r="G145">
        <v>46588.657325857494</v>
      </c>
      <c r="H145">
        <v>1268.2030374222486</v>
      </c>
      <c r="I145" t="s">
        <v>32</v>
      </c>
    </row>
    <row r="146" spans="1:9" x14ac:dyDescent="0.2">
      <c r="A146">
        <v>2</v>
      </c>
      <c r="B146">
        <v>3</v>
      </c>
      <c r="C146">
        <v>1867243.4834976175</v>
      </c>
      <c r="D146">
        <v>141083.24373327554</v>
      </c>
      <c r="E146">
        <v>705.41621866637786</v>
      </c>
      <c r="F146">
        <v>3527.0810933318885</v>
      </c>
      <c r="G146">
        <v>14759.555184099896</v>
      </c>
      <c r="H146">
        <v>212.38846069113458</v>
      </c>
      <c r="I146" t="s">
        <v>9</v>
      </c>
    </row>
    <row r="147" spans="1:9" x14ac:dyDescent="0.2">
      <c r="A147">
        <v>2</v>
      </c>
      <c r="B147">
        <v>3</v>
      </c>
      <c r="C147">
        <v>1886104.5287854723</v>
      </c>
      <c r="D147">
        <v>142508.32700330863</v>
      </c>
      <c r="E147">
        <v>712.5416350165433</v>
      </c>
      <c r="F147">
        <v>3562.7081750827156</v>
      </c>
      <c r="G147">
        <v>12669.734297624442</v>
      </c>
      <c r="H147">
        <v>265.41850686781237</v>
      </c>
      <c r="I147" t="s">
        <v>10</v>
      </c>
    </row>
    <row r="148" spans="1:9" x14ac:dyDescent="0.2">
      <c r="A148">
        <v>2</v>
      </c>
      <c r="B148">
        <v>3</v>
      </c>
      <c r="C148">
        <v>1905156.0896822952</v>
      </c>
      <c r="D148">
        <v>143947.80505384711</v>
      </c>
      <c r="E148">
        <v>719.73902526923564</v>
      </c>
      <c r="F148">
        <v>3598.6951263461774</v>
      </c>
      <c r="G148">
        <v>20304.920021585844</v>
      </c>
      <c r="H148">
        <v>335.30838784315972</v>
      </c>
      <c r="I148" t="s">
        <v>11</v>
      </c>
    </row>
    <row r="149" spans="1:9" x14ac:dyDescent="0.2">
      <c r="A149">
        <v>2</v>
      </c>
      <c r="B149">
        <v>3</v>
      </c>
      <c r="C149">
        <v>1924400.0905881771</v>
      </c>
      <c r="D149">
        <v>145401.82328671427</v>
      </c>
      <c r="E149">
        <v>727.00911643357131</v>
      </c>
      <c r="F149">
        <v>3635.0455821678561</v>
      </c>
      <c r="G149">
        <v>11652.502331361271</v>
      </c>
      <c r="H149">
        <v>243.64547152372973</v>
      </c>
      <c r="I149" t="s">
        <v>12</v>
      </c>
    </row>
    <row r="150" spans="1:9" x14ac:dyDescent="0.2">
      <c r="A150">
        <v>2</v>
      </c>
      <c r="B150">
        <v>3</v>
      </c>
      <c r="C150">
        <v>1943838.4753415931</v>
      </c>
      <c r="D150">
        <v>146870.52857243866</v>
      </c>
      <c r="E150">
        <v>734.35264286219319</v>
      </c>
      <c r="F150">
        <v>3671.7632143109659</v>
      </c>
      <c r="G150">
        <v>15764.167063716319</v>
      </c>
      <c r="H150">
        <v>328.74859686811698</v>
      </c>
      <c r="I150" t="s">
        <v>13</v>
      </c>
    </row>
    <row r="151" spans="1:9" x14ac:dyDescent="0.2">
      <c r="A151">
        <v>2</v>
      </c>
      <c r="B151">
        <v>3</v>
      </c>
      <c r="C151">
        <v>1963473.2074157507</v>
      </c>
      <c r="D151">
        <v>148354.06926508955</v>
      </c>
      <c r="E151">
        <v>741.77034632544769</v>
      </c>
      <c r="F151">
        <v>3708.8517316272382</v>
      </c>
      <c r="G151">
        <v>19403.392055110584</v>
      </c>
      <c r="H151">
        <v>338.782914923904</v>
      </c>
      <c r="I151" t="s">
        <v>14</v>
      </c>
    </row>
    <row r="152" spans="1:9" x14ac:dyDescent="0.2">
      <c r="A152">
        <v>2</v>
      </c>
      <c r="B152">
        <v>3</v>
      </c>
      <c r="C152">
        <v>1983306.2701169199</v>
      </c>
      <c r="D152">
        <v>149852.59521726216</v>
      </c>
      <c r="E152">
        <v>749.2629760863108</v>
      </c>
      <c r="F152">
        <v>3746.3148804315538</v>
      </c>
      <c r="G152">
        <v>16889.820038275433</v>
      </c>
      <c r="H152">
        <v>332.30446669016948</v>
      </c>
      <c r="I152" t="s">
        <v>15</v>
      </c>
    </row>
    <row r="153" spans="1:9" x14ac:dyDescent="0.2">
      <c r="A153">
        <v>2</v>
      </c>
      <c r="B153">
        <v>3</v>
      </c>
      <c r="C153">
        <v>2003339.6667847675</v>
      </c>
      <c r="D153">
        <v>151366.2577952143</v>
      </c>
      <c r="E153">
        <v>756.83128897607151</v>
      </c>
      <c r="F153">
        <v>3784.1564448803574</v>
      </c>
      <c r="G153">
        <v>14059.9803297578</v>
      </c>
      <c r="H153">
        <v>395.65382848267575</v>
      </c>
      <c r="I153" t="s">
        <v>16</v>
      </c>
    </row>
    <row r="154" spans="1:9" x14ac:dyDescent="0.2">
      <c r="A154">
        <v>2</v>
      </c>
      <c r="B154">
        <v>3</v>
      </c>
      <c r="C154">
        <v>2023575.4209947146</v>
      </c>
      <c r="D154">
        <v>152895.20989415585</v>
      </c>
      <c r="E154">
        <v>764.47604947077934</v>
      </c>
      <c r="F154">
        <v>3822.3802473538963</v>
      </c>
      <c r="G154">
        <v>23273.372647598</v>
      </c>
      <c r="H154">
        <v>319.37767564523449</v>
      </c>
      <c r="I154" t="s">
        <v>17</v>
      </c>
    </row>
    <row r="155" spans="1:9" x14ac:dyDescent="0.2">
      <c r="A155">
        <v>2</v>
      </c>
      <c r="B155">
        <v>3</v>
      </c>
      <c r="C155">
        <v>2044015.5767623379</v>
      </c>
      <c r="D155">
        <v>154439.60595369278</v>
      </c>
      <c r="E155">
        <v>772.19802976846404</v>
      </c>
      <c r="F155">
        <v>3860.9901488423193</v>
      </c>
      <c r="G155">
        <v>17662.949209734408</v>
      </c>
      <c r="H155">
        <v>302.65155492858395</v>
      </c>
      <c r="I155" t="s">
        <v>18</v>
      </c>
    </row>
    <row r="156" spans="1:9" x14ac:dyDescent="0.2">
      <c r="A156">
        <v>2</v>
      </c>
      <c r="B156">
        <v>3</v>
      </c>
      <c r="C156">
        <v>2064662.1987498363</v>
      </c>
      <c r="D156">
        <v>155999.60197342705</v>
      </c>
      <c r="E156">
        <v>779.99800986713535</v>
      </c>
      <c r="F156">
        <v>3899.9900493356763</v>
      </c>
      <c r="G156">
        <v>14193.061805209818</v>
      </c>
      <c r="H156">
        <v>367.62755458255015</v>
      </c>
      <c r="I156" t="s">
        <v>19</v>
      </c>
    </row>
    <row r="157" spans="1:9" x14ac:dyDescent="0.2">
      <c r="A157">
        <v>2</v>
      </c>
      <c r="B157">
        <v>3</v>
      </c>
      <c r="C157">
        <v>2085517.3724745822</v>
      </c>
      <c r="D157">
        <v>157575.35552871419</v>
      </c>
      <c r="E157">
        <v>787.87677764357102</v>
      </c>
      <c r="F157">
        <v>3939.3838882178547</v>
      </c>
      <c r="G157">
        <v>16390.916941185456</v>
      </c>
      <c r="H157">
        <v>270.79478579079444</v>
      </c>
      <c r="I157" t="s">
        <v>20</v>
      </c>
    </row>
    <row r="158" spans="1:9" x14ac:dyDescent="0.2">
      <c r="A158">
        <v>2</v>
      </c>
      <c r="B158">
        <v>3</v>
      </c>
      <c r="C158">
        <v>2106583.2045197799</v>
      </c>
      <c r="D158">
        <v>159167.02578657999</v>
      </c>
      <c r="E158">
        <v>795.83512893290003</v>
      </c>
      <c r="F158">
        <v>3979.1756446644999</v>
      </c>
      <c r="G158">
        <v>19400.427168762497</v>
      </c>
      <c r="H158">
        <v>248.1694648782759</v>
      </c>
      <c r="I158" t="s">
        <v>21</v>
      </c>
    </row>
    <row r="159" spans="1:9" x14ac:dyDescent="0.2">
      <c r="A159">
        <v>2</v>
      </c>
      <c r="B159">
        <v>3</v>
      </c>
      <c r="C159">
        <v>2232752.1629372574</v>
      </c>
      <c r="D159">
        <v>169020.78466832999</v>
      </c>
      <c r="E159">
        <v>845.10392334164999</v>
      </c>
      <c r="F159">
        <v>4225.5196167082495</v>
      </c>
      <c r="G159">
        <v>18691.157271797503</v>
      </c>
      <c r="H159">
        <v>362.3808995650665</v>
      </c>
      <c r="I159" t="s">
        <v>22</v>
      </c>
    </row>
    <row r="160" spans="1:9" x14ac:dyDescent="0.2">
      <c r="A160">
        <v>2</v>
      </c>
      <c r="B160">
        <v>3</v>
      </c>
      <c r="C160">
        <v>2296054.3339941902</v>
      </c>
      <c r="D160">
        <v>144532.83045067999</v>
      </c>
      <c r="E160">
        <v>722.66415225339995</v>
      </c>
      <c r="F160">
        <v>3613.3207612669999</v>
      </c>
      <c r="G160">
        <v>20707.239937317496</v>
      </c>
      <c r="H160">
        <v>294.91915585081853</v>
      </c>
      <c r="I160" t="s">
        <v>23</v>
      </c>
    </row>
    <row r="161" spans="1:9" x14ac:dyDescent="0.2">
      <c r="A161">
        <v>2</v>
      </c>
      <c r="B161">
        <v>3</v>
      </c>
      <c r="C161">
        <v>2255553.4470860651</v>
      </c>
      <c r="D161">
        <v>163805.24289709999</v>
      </c>
      <c r="E161">
        <v>819.02621448549996</v>
      </c>
      <c r="F161">
        <v>4095.1310724274999</v>
      </c>
      <c r="G161">
        <v>15347.271225055003</v>
      </c>
      <c r="H161">
        <v>356.11230542848091</v>
      </c>
      <c r="I161" t="s">
        <v>24</v>
      </c>
    </row>
    <row r="162" spans="1:9" x14ac:dyDescent="0.2">
      <c r="A162">
        <v>2</v>
      </c>
      <c r="B162">
        <v>3</v>
      </c>
      <c r="C162">
        <v>2325096.3819013876</v>
      </c>
      <c r="D162">
        <v>147439.17581209249</v>
      </c>
      <c r="E162">
        <v>737.19587906046252</v>
      </c>
      <c r="F162">
        <v>3685.9793953023127</v>
      </c>
      <c r="G162">
        <v>20607.324874062499</v>
      </c>
      <c r="H162">
        <v>284.44679080344071</v>
      </c>
      <c r="I162" t="s">
        <v>25</v>
      </c>
    </row>
    <row r="163" spans="1:9" x14ac:dyDescent="0.2">
      <c r="A163">
        <v>2</v>
      </c>
      <c r="B163">
        <v>3</v>
      </c>
      <c r="C163">
        <v>2312795.4070800426</v>
      </c>
      <c r="D163">
        <v>161379.74074015499</v>
      </c>
      <c r="E163">
        <v>806.89870370077494</v>
      </c>
      <c r="F163">
        <v>4034.4935185038748</v>
      </c>
      <c r="G163">
        <v>16252.621338642499</v>
      </c>
      <c r="H163">
        <v>448.32460715467931</v>
      </c>
      <c r="I163" t="s">
        <v>26</v>
      </c>
    </row>
    <row r="164" spans="1:9" x14ac:dyDescent="0.2">
      <c r="A164">
        <v>2</v>
      </c>
      <c r="B164">
        <v>3</v>
      </c>
      <c r="C164">
        <v>2293056.3849929753</v>
      </c>
      <c r="D164">
        <v>146880.1017289375</v>
      </c>
      <c r="E164">
        <v>734.40050864468753</v>
      </c>
      <c r="F164">
        <v>3672.0025432234379</v>
      </c>
      <c r="G164">
        <v>19593.476744957501</v>
      </c>
      <c r="H164">
        <v>265.17029790713798</v>
      </c>
      <c r="I164" t="s">
        <v>27</v>
      </c>
    </row>
    <row r="165" spans="1:9" x14ac:dyDescent="0.2">
      <c r="A165">
        <v>2</v>
      </c>
      <c r="B165">
        <v>3</v>
      </c>
      <c r="C165">
        <v>2259937.5505639976</v>
      </c>
      <c r="D165">
        <v>161436.38016182254</v>
      </c>
      <c r="E165">
        <v>807.18190080911268</v>
      </c>
      <c r="F165">
        <v>4035.9095040455636</v>
      </c>
      <c r="G165">
        <v>16266.520113077502</v>
      </c>
      <c r="H165">
        <v>307.36387860870923</v>
      </c>
      <c r="I165" t="s">
        <v>28</v>
      </c>
    </row>
    <row r="166" spans="1:9" x14ac:dyDescent="0.2">
      <c r="A166">
        <v>2</v>
      </c>
      <c r="B166">
        <v>3</v>
      </c>
      <c r="C166">
        <v>2343648.5530021549</v>
      </c>
      <c r="D166">
        <v>159322.00426374748</v>
      </c>
      <c r="E166">
        <v>796.61002131873738</v>
      </c>
      <c r="F166">
        <v>3983.0501065936874</v>
      </c>
      <c r="G166">
        <v>18650.0520579275</v>
      </c>
      <c r="H166">
        <v>270.89668888187856</v>
      </c>
      <c r="I166" t="s">
        <v>29</v>
      </c>
    </row>
    <row r="167" spans="1:9" x14ac:dyDescent="0.2">
      <c r="A167">
        <v>2</v>
      </c>
      <c r="B167">
        <v>3</v>
      </c>
      <c r="C167">
        <v>2397312.1942389025</v>
      </c>
      <c r="D167">
        <v>172886.99528799998</v>
      </c>
      <c r="E167">
        <v>864.4349764399999</v>
      </c>
      <c r="F167">
        <v>4322.1748822</v>
      </c>
      <c r="G167">
        <v>17106.484784672499</v>
      </c>
      <c r="H167">
        <v>285.26355258072067</v>
      </c>
      <c r="I167" t="s">
        <v>30</v>
      </c>
    </row>
    <row r="168" spans="1:9" x14ac:dyDescent="0.2">
      <c r="A168">
        <v>2</v>
      </c>
      <c r="B168">
        <v>3</v>
      </c>
      <c r="C168">
        <v>2459887.7012318349</v>
      </c>
      <c r="D168">
        <v>168106.81600611503</v>
      </c>
      <c r="E168">
        <v>840.53408003057518</v>
      </c>
      <c r="F168">
        <v>4202.670400152876</v>
      </c>
      <c r="G168">
        <v>19739.389621175</v>
      </c>
      <c r="H168">
        <v>189.32238173252696</v>
      </c>
      <c r="I168" t="s">
        <v>31</v>
      </c>
    </row>
    <row r="169" spans="1:9" x14ac:dyDescent="0.2">
      <c r="A169">
        <v>2</v>
      </c>
      <c r="B169">
        <v>3</v>
      </c>
      <c r="C169">
        <v>2499677.5505851978</v>
      </c>
      <c r="D169">
        <v>178144.0672333875</v>
      </c>
      <c r="E169">
        <v>890.7203361669375</v>
      </c>
      <c r="F169">
        <v>4453.6016808346876</v>
      </c>
      <c r="G169">
        <v>18914.995737067497</v>
      </c>
      <c r="H169">
        <v>269.78553418695611</v>
      </c>
      <c r="I169" t="s">
        <v>32</v>
      </c>
    </row>
    <row r="170" spans="1:9" x14ac:dyDescent="0.2">
      <c r="A170">
        <v>2</v>
      </c>
      <c r="B170">
        <v>4</v>
      </c>
      <c r="C170">
        <v>1062580.9957956348</v>
      </c>
      <c r="D170">
        <v>53156.704321255784</v>
      </c>
      <c r="E170">
        <v>265.78352160627895</v>
      </c>
      <c r="F170">
        <v>1328.9176080313948</v>
      </c>
      <c r="G170">
        <v>1693.5416158072205</v>
      </c>
      <c r="H170">
        <v>93.443301184422083</v>
      </c>
      <c r="I170" t="s">
        <v>9</v>
      </c>
    </row>
    <row r="171" spans="1:9" x14ac:dyDescent="0.2">
      <c r="A171">
        <v>2</v>
      </c>
      <c r="B171">
        <v>4</v>
      </c>
      <c r="C171">
        <v>1073314.1371673078</v>
      </c>
      <c r="D171">
        <v>53693.640728541199</v>
      </c>
      <c r="E171">
        <v>268.46820364270604</v>
      </c>
      <c r="F171">
        <v>1342.3410182135301</v>
      </c>
      <c r="G171">
        <v>2231.9700980021216</v>
      </c>
      <c r="H171">
        <v>109.35957142909129</v>
      </c>
      <c r="I171" t="s">
        <v>10</v>
      </c>
    </row>
    <row r="172" spans="1:9" x14ac:dyDescent="0.2">
      <c r="A172">
        <v>2</v>
      </c>
      <c r="B172">
        <v>4</v>
      </c>
      <c r="C172">
        <v>1084155.6941083916</v>
      </c>
      <c r="D172">
        <v>54236.000735900205</v>
      </c>
      <c r="E172">
        <v>271.18000367950106</v>
      </c>
      <c r="F172">
        <v>1355.9000183975052</v>
      </c>
      <c r="G172">
        <v>2635.8373821236978</v>
      </c>
      <c r="H172">
        <v>94.96641496442713</v>
      </c>
      <c r="I172" t="s">
        <v>11</v>
      </c>
    </row>
    <row r="173" spans="1:9" x14ac:dyDescent="0.2">
      <c r="A173">
        <v>2</v>
      </c>
      <c r="B173">
        <v>4</v>
      </c>
      <c r="C173">
        <v>1095106.7617256481</v>
      </c>
      <c r="D173">
        <v>54783.839127171923</v>
      </c>
      <c r="E173">
        <v>273.91919563585964</v>
      </c>
      <c r="F173">
        <v>1369.5959781792981</v>
      </c>
      <c r="G173">
        <v>2213.3212805764429</v>
      </c>
      <c r="H173">
        <v>100.13461368385941</v>
      </c>
      <c r="I173" t="s">
        <v>12</v>
      </c>
    </row>
    <row r="174" spans="1:9" x14ac:dyDescent="0.2">
      <c r="A174">
        <v>2</v>
      </c>
      <c r="B174">
        <v>4</v>
      </c>
      <c r="C174">
        <v>1106168.4461875234</v>
      </c>
      <c r="D174">
        <v>55337.211239567601</v>
      </c>
      <c r="E174">
        <v>276.68605619783801</v>
      </c>
      <c r="F174">
        <v>1383.4302809891899</v>
      </c>
      <c r="G174">
        <v>1694.671591482188</v>
      </c>
      <c r="H174">
        <v>103.07965139652552</v>
      </c>
      <c r="I174" t="s">
        <v>13</v>
      </c>
    </row>
    <row r="175" spans="1:9" x14ac:dyDescent="0.2">
      <c r="A175">
        <v>2</v>
      </c>
      <c r="B175">
        <v>4</v>
      </c>
      <c r="C175">
        <v>1117341.8648358823</v>
      </c>
      <c r="D175">
        <v>55896.172969260202</v>
      </c>
      <c r="E175">
        <v>279.48086484630102</v>
      </c>
      <c r="F175">
        <v>1397.4043242315049</v>
      </c>
      <c r="G175">
        <v>3230.131710166459</v>
      </c>
      <c r="H175">
        <v>129.00068486625375</v>
      </c>
      <c r="I175" t="s">
        <v>14</v>
      </c>
    </row>
    <row r="176" spans="1:9" x14ac:dyDescent="0.2">
      <c r="A176">
        <v>2</v>
      </c>
      <c r="B176">
        <v>4</v>
      </c>
      <c r="C176">
        <v>1128628.1462988711</v>
      </c>
      <c r="D176">
        <v>56460.780777030508</v>
      </c>
      <c r="E176">
        <v>282.30390388515252</v>
      </c>
      <c r="F176">
        <v>1411.5195194257626</v>
      </c>
      <c r="G176">
        <v>2975.5966055526078</v>
      </c>
      <c r="H176">
        <v>127.9192546205919</v>
      </c>
      <c r="I176" t="s">
        <v>15</v>
      </c>
    </row>
    <row r="177" spans="1:9" x14ac:dyDescent="0.2">
      <c r="A177">
        <v>2</v>
      </c>
      <c r="B177">
        <v>4</v>
      </c>
      <c r="C177">
        <v>1140028.4306049203</v>
      </c>
      <c r="D177">
        <v>57031.091693970207</v>
      </c>
      <c r="E177">
        <v>285.15545846985106</v>
      </c>
      <c r="F177">
        <v>1425.7772923492553</v>
      </c>
      <c r="G177">
        <v>3696.2331174352735</v>
      </c>
      <c r="H177">
        <v>172.63435865667958</v>
      </c>
      <c r="I177" t="s">
        <v>16</v>
      </c>
    </row>
    <row r="178" spans="1:9" x14ac:dyDescent="0.2">
      <c r="A178">
        <v>2</v>
      </c>
      <c r="B178">
        <v>4</v>
      </c>
      <c r="C178">
        <v>1151543.8692978993</v>
      </c>
      <c r="D178">
        <v>57607.163327242633</v>
      </c>
      <c r="E178">
        <v>288.03581663621321</v>
      </c>
      <c r="F178">
        <v>1440.1790831810661</v>
      </c>
      <c r="G178">
        <v>2749.5953202055766</v>
      </c>
      <c r="H178">
        <v>168.01406350098802</v>
      </c>
      <c r="I178" t="s">
        <v>17</v>
      </c>
    </row>
    <row r="179" spans="1:9" x14ac:dyDescent="0.2">
      <c r="A179">
        <v>2</v>
      </c>
      <c r="B179">
        <v>4</v>
      </c>
      <c r="C179">
        <v>1163175.6255534336</v>
      </c>
      <c r="D179">
        <v>58189.053865901653</v>
      </c>
      <c r="E179">
        <v>290.94526932950828</v>
      </c>
      <c r="F179">
        <v>1454.7263466475415</v>
      </c>
      <c r="G179">
        <v>3548.5594165650659</v>
      </c>
      <c r="H179">
        <v>154.62705426178749</v>
      </c>
      <c r="I179" t="s">
        <v>18</v>
      </c>
    </row>
    <row r="180" spans="1:9" x14ac:dyDescent="0.2">
      <c r="A180">
        <v>2</v>
      </c>
      <c r="B180">
        <v>4</v>
      </c>
      <c r="C180">
        <v>1174924.8742963974</v>
      </c>
      <c r="D180">
        <v>58776.822086769345</v>
      </c>
      <c r="E180">
        <v>293.88411043384673</v>
      </c>
      <c r="F180">
        <v>1469.4205521692338</v>
      </c>
      <c r="G180">
        <v>2506.4902534154644</v>
      </c>
      <c r="H180">
        <v>104.30061223745069</v>
      </c>
      <c r="I180" t="s">
        <v>19</v>
      </c>
    </row>
    <row r="181" spans="1:9" x14ac:dyDescent="0.2">
      <c r="A181">
        <v>2</v>
      </c>
      <c r="B181">
        <v>4</v>
      </c>
      <c r="C181">
        <v>1186792.8023195935</v>
      </c>
      <c r="D181">
        <v>59370.527360373075</v>
      </c>
      <c r="E181">
        <v>296.8526368018654</v>
      </c>
      <c r="F181">
        <v>1484.263184009327</v>
      </c>
      <c r="G181">
        <v>2372.7059558821961</v>
      </c>
      <c r="H181">
        <v>142.41381725288656</v>
      </c>
      <c r="I181" t="s">
        <v>20</v>
      </c>
    </row>
    <row r="182" spans="1:9" x14ac:dyDescent="0.2">
      <c r="A182">
        <v>2</v>
      </c>
      <c r="B182">
        <v>4</v>
      </c>
      <c r="C182">
        <v>1198780.6084036299</v>
      </c>
      <c r="D182">
        <v>59970.229656942502</v>
      </c>
      <c r="E182">
        <v>299.85114828471251</v>
      </c>
      <c r="F182">
        <v>1499.2557414235625</v>
      </c>
      <c r="G182">
        <v>2109.3537950800001</v>
      </c>
      <c r="H182">
        <v>144.51434176871862</v>
      </c>
      <c r="I182" t="s">
        <v>21</v>
      </c>
    </row>
    <row r="183" spans="1:9" x14ac:dyDescent="0.2">
      <c r="A183">
        <v>2</v>
      </c>
      <c r="B183">
        <v>4</v>
      </c>
      <c r="C183">
        <v>1165724.566682305</v>
      </c>
      <c r="D183">
        <v>60473.324226525008</v>
      </c>
      <c r="E183">
        <v>302.36662113262503</v>
      </c>
      <c r="F183">
        <v>1511.8331056631253</v>
      </c>
      <c r="G183">
        <v>2025.95131522</v>
      </c>
      <c r="H183">
        <v>164.9415280616353</v>
      </c>
      <c r="I183" t="s">
        <v>22</v>
      </c>
    </row>
    <row r="184" spans="1:9" x14ac:dyDescent="0.2">
      <c r="A184">
        <v>2</v>
      </c>
      <c r="B184">
        <v>4</v>
      </c>
      <c r="C184">
        <v>1172245.7372889549</v>
      </c>
      <c r="D184">
        <v>60534.189641432502</v>
      </c>
      <c r="E184">
        <v>302.6709482071625</v>
      </c>
      <c r="F184">
        <v>1513.3547410358126</v>
      </c>
      <c r="G184">
        <v>2640.6451447950003</v>
      </c>
      <c r="H184">
        <v>112.85869299616341</v>
      </c>
      <c r="I184" t="s">
        <v>23</v>
      </c>
    </row>
    <row r="185" spans="1:9" x14ac:dyDescent="0.2">
      <c r="A185">
        <v>2</v>
      </c>
      <c r="B185">
        <v>4</v>
      </c>
      <c r="C185">
        <v>1186120.8155351626</v>
      </c>
      <c r="D185">
        <v>61138.300084977505</v>
      </c>
      <c r="E185">
        <v>305.69150042488752</v>
      </c>
      <c r="F185">
        <v>1528.4575021244377</v>
      </c>
      <c r="G185">
        <v>3007.7120418100003</v>
      </c>
      <c r="H185">
        <v>78.212651594583917</v>
      </c>
      <c r="I185" t="s">
        <v>24</v>
      </c>
    </row>
    <row r="186" spans="1:9" x14ac:dyDescent="0.2">
      <c r="A186">
        <v>2</v>
      </c>
      <c r="B186">
        <v>4</v>
      </c>
      <c r="C186">
        <v>1160890.4445836775</v>
      </c>
      <c r="D186">
        <v>65035.996410594998</v>
      </c>
      <c r="E186">
        <v>325.17998205297499</v>
      </c>
      <c r="F186">
        <v>1625.899910264875</v>
      </c>
      <c r="G186">
        <v>2261.1772412075002</v>
      </c>
      <c r="H186">
        <v>149.49119903258804</v>
      </c>
      <c r="I186" t="s">
        <v>25</v>
      </c>
    </row>
    <row r="187" spans="1:9" x14ac:dyDescent="0.2">
      <c r="A187">
        <v>2</v>
      </c>
      <c r="B187">
        <v>4</v>
      </c>
      <c r="C187">
        <v>1187632.5119242324</v>
      </c>
      <c r="D187">
        <v>62079.984014702502</v>
      </c>
      <c r="E187">
        <v>310.39992007351253</v>
      </c>
      <c r="F187">
        <v>1551.9996003675626</v>
      </c>
      <c r="G187">
        <v>2887.1923865050003</v>
      </c>
      <c r="H187">
        <v>139.83158059461317</v>
      </c>
      <c r="I187" t="s">
        <v>26</v>
      </c>
    </row>
    <row r="188" spans="1:9" x14ac:dyDescent="0.2">
      <c r="A188">
        <v>2</v>
      </c>
      <c r="B188">
        <v>4</v>
      </c>
      <c r="C188">
        <v>1154863.350956175</v>
      </c>
      <c r="D188">
        <v>58821.047555654994</v>
      </c>
      <c r="E188">
        <v>294.10523777827495</v>
      </c>
      <c r="F188">
        <v>1470.5261888913749</v>
      </c>
      <c r="G188">
        <v>2683.2951294625</v>
      </c>
      <c r="H188">
        <v>118.84350816623595</v>
      </c>
      <c r="I188" t="s">
        <v>27</v>
      </c>
    </row>
    <row r="189" spans="1:9" x14ac:dyDescent="0.2">
      <c r="A189">
        <v>2</v>
      </c>
      <c r="B189">
        <v>4</v>
      </c>
      <c r="C189">
        <v>1156623.9113898175</v>
      </c>
      <c r="D189">
        <v>57864.017892695003</v>
      </c>
      <c r="E189">
        <v>289.32008946347503</v>
      </c>
      <c r="F189">
        <v>1446.6004473173753</v>
      </c>
      <c r="G189">
        <v>2948.8988491199993</v>
      </c>
      <c r="H189">
        <v>137.53145984910046</v>
      </c>
      <c r="I189" t="s">
        <v>28</v>
      </c>
    </row>
    <row r="190" spans="1:9" x14ac:dyDescent="0.2">
      <c r="A190">
        <v>2</v>
      </c>
      <c r="B190">
        <v>4</v>
      </c>
      <c r="C190">
        <v>1165321.7364218852</v>
      </c>
      <c r="D190">
        <v>58434.763770564998</v>
      </c>
      <c r="E190">
        <v>292.17381885282498</v>
      </c>
      <c r="F190">
        <v>1460.8690942641251</v>
      </c>
      <c r="G190">
        <v>2061.4714069775</v>
      </c>
      <c r="H190">
        <v>88.027142706303749</v>
      </c>
      <c r="I190" t="s">
        <v>29</v>
      </c>
    </row>
    <row r="191" spans="1:9" x14ac:dyDescent="0.2">
      <c r="A191">
        <v>2</v>
      </c>
      <c r="B191">
        <v>4</v>
      </c>
      <c r="C191">
        <v>1183145.1014788477</v>
      </c>
      <c r="D191">
        <v>59036.818920957507</v>
      </c>
      <c r="E191">
        <v>295.18409460478756</v>
      </c>
      <c r="F191">
        <v>1475.9204730239378</v>
      </c>
      <c r="G191">
        <v>2193.6825343125001</v>
      </c>
      <c r="H191">
        <v>151.90311185148917</v>
      </c>
      <c r="I191" t="s">
        <v>30</v>
      </c>
    </row>
    <row r="192" spans="1:9" x14ac:dyDescent="0.2">
      <c r="A192">
        <v>2</v>
      </c>
      <c r="B192">
        <v>4</v>
      </c>
      <c r="C192">
        <v>1154195.7884544325</v>
      </c>
      <c r="D192">
        <v>56520.758555695007</v>
      </c>
      <c r="E192">
        <v>282.60379277847505</v>
      </c>
      <c r="F192">
        <v>1413.0189638923753</v>
      </c>
      <c r="G192">
        <v>3209.5055733475001</v>
      </c>
      <c r="H192">
        <v>120.22918284614127</v>
      </c>
      <c r="I192" t="s">
        <v>31</v>
      </c>
    </row>
    <row r="193" spans="1:9" x14ac:dyDescent="0.2">
      <c r="A193">
        <v>2</v>
      </c>
      <c r="B193">
        <v>4</v>
      </c>
      <c r="C193">
        <v>1187201.2067495473</v>
      </c>
      <c r="D193">
        <v>57204.259845460001</v>
      </c>
      <c r="E193">
        <v>286.02129922730001</v>
      </c>
      <c r="F193">
        <v>1430.1064961365</v>
      </c>
      <c r="G193">
        <v>2321.3437513174999</v>
      </c>
      <c r="H193">
        <v>89.228194037345702</v>
      </c>
      <c r="I193" t="s">
        <v>32</v>
      </c>
    </row>
    <row r="194" spans="1:9" x14ac:dyDescent="0.2">
      <c r="A194">
        <v>3</v>
      </c>
      <c r="B194">
        <v>1</v>
      </c>
      <c r="C194">
        <v>3591608.0601249514</v>
      </c>
      <c r="D194">
        <v>187428.98487318211</v>
      </c>
      <c r="E194">
        <v>937.14492436591024</v>
      </c>
      <c r="F194">
        <v>4685.7246218295522</v>
      </c>
      <c r="G194">
        <v>4145.9478380410046</v>
      </c>
      <c r="H194">
        <v>1108.5979903214711</v>
      </c>
      <c r="I194" t="s">
        <v>9</v>
      </c>
    </row>
    <row r="195" spans="1:9" x14ac:dyDescent="0.2">
      <c r="A195">
        <v>3</v>
      </c>
      <c r="B195">
        <v>1</v>
      </c>
      <c r="C195">
        <v>3627886.9294191427</v>
      </c>
      <c r="D195">
        <v>189322.2069426082</v>
      </c>
      <c r="E195">
        <v>946.61103471304068</v>
      </c>
      <c r="F195">
        <v>4733.0551735652043</v>
      </c>
      <c r="G195">
        <v>4055.4246467026014</v>
      </c>
      <c r="H195">
        <v>1462.7104202499843</v>
      </c>
      <c r="I195" t="s">
        <v>10</v>
      </c>
    </row>
    <row r="196" spans="1:9" x14ac:dyDescent="0.2">
      <c r="A196">
        <v>3</v>
      </c>
      <c r="B196">
        <v>1</v>
      </c>
      <c r="C196">
        <v>3664532.2519385279</v>
      </c>
      <c r="D196">
        <v>191234.552467281</v>
      </c>
      <c r="E196">
        <v>956.17276233640473</v>
      </c>
      <c r="F196">
        <v>4780.8638116820248</v>
      </c>
      <c r="G196">
        <v>830.35624332112275</v>
      </c>
      <c r="H196">
        <v>375.65245488615909</v>
      </c>
      <c r="I196" t="s">
        <v>11</v>
      </c>
    </row>
    <row r="197" spans="1:9" x14ac:dyDescent="0.2">
      <c r="A197">
        <v>3</v>
      </c>
      <c r="B197">
        <v>1</v>
      </c>
      <c r="C197">
        <v>3701547.7292308365</v>
      </c>
      <c r="D197">
        <v>193166.21461341516</v>
      </c>
      <c r="E197">
        <v>965.83107306707552</v>
      </c>
      <c r="F197">
        <v>4829.1553653353785</v>
      </c>
      <c r="G197">
        <v>4359.8008352434863</v>
      </c>
      <c r="H197">
        <v>95.312730425001149</v>
      </c>
      <c r="I197" t="s">
        <v>12</v>
      </c>
    </row>
    <row r="198" spans="1:9" x14ac:dyDescent="0.2">
      <c r="A198">
        <v>3</v>
      </c>
      <c r="B198">
        <v>1</v>
      </c>
      <c r="C198">
        <v>3738937.1002331683</v>
      </c>
      <c r="D198">
        <v>195117.38849839914</v>
      </c>
      <c r="E198">
        <v>975.5869424919955</v>
      </c>
      <c r="F198">
        <v>4877.9347124599781</v>
      </c>
      <c r="G198">
        <v>1777.1524205624987</v>
      </c>
      <c r="H198">
        <v>419.32553817996705</v>
      </c>
      <c r="I198" t="s">
        <v>13</v>
      </c>
    </row>
    <row r="199" spans="1:9" x14ac:dyDescent="0.2">
      <c r="A199">
        <v>3</v>
      </c>
      <c r="B199">
        <v>1</v>
      </c>
      <c r="C199">
        <v>3776704.1416496648</v>
      </c>
      <c r="D199">
        <v>197088.2712105042</v>
      </c>
      <c r="E199">
        <v>985.44135605252075</v>
      </c>
      <c r="F199">
        <v>4927.2067802626043</v>
      </c>
      <c r="G199">
        <v>3743.2048245295382</v>
      </c>
      <c r="H199">
        <v>614.06752611062257</v>
      </c>
      <c r="I199" t="s">
        <v>14</v>
      </c>
    </row>
    <row r="200" spans="1:9" x14ac:dyDescent="0.2">
      <c r="A200">
        <v>3</v>
      </c>
      <c r="B200">
        <v>1</v>
      </c>
      <c r="C200">
        <v>3814852.6683329949</v>
      </c>
      <c r="D200">
        <v>199079.06182879212</v>
      </c>
      <c r="E200">
        <v>995.39530914396039</v>
      </c>
      <c r="F200">
        <v>4976.9765457198027</v>
      </c>
      <c r="G200">
        <v>910.39060588156383</v>
      </c>
      <c r="H200">
        <v>363.10201293599164</v>
      </c>
      <c r="I200" t="s">
        <v>15</v>
      </c>
    </row>
    <row r="201" spans="1:9" x14ac:dyDescent="0.2">
      <c r="A201">
        <v>3</v>
      </c>
      <c r="B201">
        <v>1</v>
      </c>
      <c r="C201">
        <v>3853386.533669692</v>
      </c>
      <c r="D201">
        <v>201089.96144322437</v>
      </c>
      <c r="E201">
        <v>1005.4498072161216</v>
      </c>
      <c r="F201">
        <v>5027.2490360806087</v>
      </c>
      <c r="G201">
        <v>5863.2960767177765</v>
      </c>
      <c r="H201">
        <v>413.28392537712023</v>
      </c>
      <c r="I201" t="s">
        <v>16</v>
      </c>
    </row>
    <row r="202" spans="1:9" x14ac:dyDescent="0.2">
      <c r="A202">
        <v>3</v>
      </c>
      <c r="B202">
        <v>1</v>
      </c>
      <c r="C202">
        <v>3892309.6299693859</v>
      </c>
      <c r="D202">
        <v>203121.1731749741</v>
      </c>
      <c r="E202">
        <v>1015.6058658748703</v>
      </c>
      <c r="F202">
        <v>5078.0293293743525</v>
      </c>
      <c r="G202">
        <v>1894.8958890232002</v>
      </c>
      <c r="H202">
        <v>2237.5677069833564</v>
      </c>
      <c r="I202" t="s">
        <v>17</v>
      </c>
    </row>
    <row r="203" spans="1:9" x14ac:dyDescent="0.2">
      <c r="A203">
        <v>3</v>
      </c>
      <c r="B203">
        <v>1</v>
      </c>
      <c r="C203">
        <v>3931625.8888579658</v>
      </c>
      <c r="D203">
        <v>205172.90219694353</v>
      </c>
      <c r="E203">
        <v>1025.8645109847175</v>
      </c>
      <c r="F203">
        <v>5129.3225549235885</v>
      </c>
      <c r="G203">
        <v>2150.475845527018</v>
      </c>
      <c r="H203">
        <v>213.45852114426074</v>
      </c>
      <c r="I203" t="s">
        <v>18</v>
      </c>
    </row>
    <row r="204" spans="1:9" x14ac:dyDescent="0.2">
      <c r="A204">
        <v>3</v>
      </c>
      <c r="B204">
        <v>1</v>
      </c>
      <c r="C204">
        <v>3971339.2816747129</v>
      </c>
      <c r="D204">
        <v>207245.35575448841</v>
      </c>
      <c r="E204">
        <v>1036.226778772442</v>
      </c>
      <c r="F204">
        <v>5181.1338938622102</v>
      </c>
      <c r="G204">
        <v>2243.0157378906652</v>
      </c>
      <c r="H204">
        <v>312.7700437391095</v>
      </c>
      <c r="I204" t="s">
        <v>19</v>
      </c>
    </row>
    <row r="205" spans="1:9" x14ac:dyDescent="0.2">
      <c r="A205">
        <v>3</v>
      </c>
      <c r="B205">
        <v>1</v>
      </c>
      <c r="C205">
        <v>4011453.8198734475</v>
      </c>
      <c r="D205">
        <v>209338.74318635193</v>
      </c>
      <c r="E205">
        <v>1046.6937159317597</v>
      </c>
      <c r="F205">
        <v>5233.4685796587983</v>
      </c>
      <c r="G205">
        <v>3313.6966855968349</v>
      </c>
      <c r="H205">
        <v>446.67421312901553</v>
      </c>
      <c r="I205" t="s">
        <v>20</v>
      </c>
    </row>
    <row r="206" spans="1:9" x14ac:dyDescent="0.2">
      <c r="A206">
        <v>3</v>
      </c>
      <c r="B206">
        <v>1</v>
      </c>
      <c r="C206">
        <v>4051973.555427725</v>
      </c>
      <c r="D206">
        <v>211453.27594581002</v>
      </c>
      <c r="E206">
        <v>1057.2663797290502</v>
      </c>
      <c r="F206">
        <v>5286.3318986452505</v>
      </c>
      <c r="G206">
        <v>1571.1229158475001</v>
      </c>
      <c r="H206">
        <v>111.37018892250001</v>
      </c>
      <c r="I206" t="s">
        <v>21</v>
      </c>
    </row>
    <row r="207" spans="1:9" x14ac:dyDescent="0.2">
      <c r="A207">
        <v>3</v>
      </c>
      <c r="B207">
        <v>1</v>
      </c>
      <c r="C207">
        <v>4100798.2033813046</v>
      </c>
      <c r="D207">
        <v>277663.05218868004</v>
      </c>
      <c r="E207">
        <v>1388.3152609434003</v>
      </c>
      <c r="F207">
        <v>6941.5763047170012</v>
      </c>
      <c r="G207">
        <v>2730.2927598824999</v>
      </c>
      <c r="H207">
        <v>137.1761218625</v>
      </c>
      <c r="I207" t="s">
        <v>22</v>
      </c>
    </row>
    <row r="208" spans="1:9" x14ac:dyDescent="0.2">
      <c r="A208">
        <v>3</v>
      </c>
      <c r="B208">
        <v>1</v>
      </c>
      <c r="C208">
        <v>4179533.4331963225</v>
      </c>
      <c r="D208">
        <v>304834.80556260003</v>
      </c>
      <c r="E208">
        <v>1524.1740278130001</v>
      </c>
      <c r="F208">
        <v>7620.8701390650012</v>
      </c>
      <c r="G208">
        <v>2249.2097892925003</v>
      </c>
      <c r="H208">
        <v>388.73852845000005</v>
      </c>
      <c r="I208" t="s">
        <v>23</v>
      </c>
    </row>
    <row r="209" spans="1:9" x14ac:dyDescent="0.2">
      <c r="A209">
        <v>3</v>
      </c>
      <c r="B209">
        <v>1</v>
      </c>
      <c r="C209">
        <v>4217855.1742221927</v>
      </c>
      <c r="D209">
        <v>219273.19456030001</v>
      </c>
      <c r="E209">
        <v>1096.3659728015</v>
      </c>
      <c r="F209">
        <v>5481.8298640075009</v>
      </c>
      <c r="G209">
        <v>3008.3338365525001</v>
      </c>
      <c r="H209">
        <v>48.713695614999999</v>
      </c>
      <c r="I209" t="s">
        <v>24</v>
      </c>
    </row>
    <row r="210" spans="1:9" x14ac:dyDescent="0.2">
      <c r="A210">
        <v>3</v>
      </c>
      <c r="B210">
        <v>1</v>
      </c>
      <c r="C210">
        <v>4291281.3696854198</v>
      </c>
      <c r="D210">
        <v>206770.47301466251</v>
      </c>
      <c r="E210">
        <v>1033.8523650733125</v>
      </c>
      <c r="F210">
        <v>5169.2618253665632</v>
      </c>
      <c r="G210">
        <v>1525.3256796024998</v>
      </c>
      <c r="H210">
        <v>566.43356640500008</v>
      </c>
      <c r="I210" t="s">
        <v>25</v>
      </c>
    </row>
    <row r="211" spans="1:9" x14ac:dyDescent="0.2">
      <c r="A211">
        <v>3</v>
      </c>
      <c r="B211">
        <v>1</v>
      </c>
      <c r="C211">
        <v>4335991.9576010453</v>
      </c>
      <c r="D211">
        <v>225039.51302697251</v>
      </c>
      <c r="E211">
        <v>1125.1975651348625</v>
      </c>
      <c r="F211">
        <v>5625.9878256743132</v>
      </c>
      <c r="G211">
        <v>3520.574487765</v>
      </c>
      <c r="H211">
        <v>418.97947837000004</v>
      </c>
      <c r="I211" t="s">
        <v>26</v>
      </c>
    </row>
    <row r="212" spans="1:9" x14ac:dyDescent="0.2">
      <c r="A212">
        <v>3</v>
      </c>
      <c r="B212">
        <v>1</v>
      </c>
      <c r="C212">
        <v>4369886.1844042549</v>
      </c>
      <c r="D212">
        <v>309165.62188646506</v>
      </c>
      <c r="E212">
        <v>1545.8281094323254</v>
      </c>
      <c r="F212">
        <v>7729.1405471616272</v>
      </c>
      <c r="G212">
        <v>1151.7171337375</v>
      </c>
      <c r="H212">
        <v>473.50413418249997</v>
      </c>
      <c r="I212" t="s">
        <v>27</v>
      </c>
    </row>
    <row r="213" spans="1:9" x14ac:dyDescent="0.2">
      <c r="A213">
        <v>3</v>
      </c>
      <c r="B213">
        <v>1</v>
      </c>
      <c r="C213">
        <v>4447664.8150123572</v>
      </c>
      <c r="D213">
        <v>223900.25837682502</v>
      </c>
      <c r="E213">
        <v>1119.5012918841251</v>
      </c>
      <c r="F213">
        <v>5597.506459420626</v>
      </c>
      <c r="G213">
        <v>10865.343887395</v>
      </c>
      <c r="H213">
        <v>507.07291772249994</v>
      </c>
      <c r="I213" t="s">
        <v>28</v>
      </c>
    </row>
    <row r="214" spans="1:9" x14ac:dyDescent="0.2">
      <c r="A214">
        <v>3</v>
      </c>
      <c r="B214">
        <v>1</v>
      </c>
      <c r="C214">
        <v>4504802.0617147954</v>
      </c>
      <c r="D214">
        <v>302167.3858607625</v>
      </c>
      <c r="E214">
        <v>1510.8369293038124</v>
      </c>
      <c r="F214">
        <v>7554.1846465190629</v>
      </c>
      <c r="G214">
        <v>1428.6840810575</v>
      </c>
      <c r="H214">
        <v>547.265699015</v>
      </c>
      <c r="I214" t="s">
        <v>29</v>
      </c>
    </row>
    <row r="215" spans="1:9" x14ac:dyDescent="0.2">
      <c r="A215">
        <v>3</v>
      </c>
      <c r="B215">
        <v>1</v>
      </c>
      <c r="C215">
        <v>4615937.1736684078</v>
      </c>
      <c r="D215">
        <v>246097.45246989001</v>
      </c>
      <c r="E215">
        <v>1230.48726234945</v>
      </c>
      <c r="F215">
        <v>6152.4363117472503</v>
      </c>
      <c r="G215">
        <v>2950.4520593699999</v>
      </c>
      <c r="H215">
        <v>82.905267375000008</v>
      </c>
      <c r="I215" t="s">
        <v>30</v>
      </c>
    </row>
    <row r="216" spans="1:9" x14ac:dyDescent="0.2">
      <c r="A216">
        <v>3</v>
      </c>
      <c r="B216">
        <v>1</v>
      </c>
      <c r="C216">
        <v>4739291.6316642305</v>
      </c>
      <c r="D216">
        <v>245961.49007101005</v>
      </c>
      <c r="E216">
        <v>1229.8074503550504</v>
      </c>
      <c r="F216">
        <v>6149.0372517752512</v>
      </c>
      <c r="G216">
        <v>2151.9440954699999</v>
      </c>
      <c r="H216">
        <v>1916.3904297575</v>
      </c>
      <c r="I216" t="s">
        <v>31</v>
      </c>
    </row>
    <row r="217" spans="1:9" x14ac:dyDescent="0.2">
      <c r="A217">
        <v>3</v>
      </c>
      <c r="B217">
        <v>1</v>
      </c>
      <c r="C217">
        <v>4834719.9645317122</v>
      </c>
      <c r="D217">
        <v>336530.60281560005</v>
      </c>
      <c r="E217">
        <v>1682.6530140780003</v>
      </c>
      <c r="F217">
        <v>8413.2650703900017</v>
      </c>
      <c r="G217">
        <v>2070.6679917275001</v>
      </c>
      <c r="H217">
        <v>783.42385415500007</v>
      </c>
      <c r="I217" t="s">
        <v>32</v>
      </c>
    </row>
    <row r="218" spans="1:9" x14ac:dyDescent="0.2">
      <c r="A218">
        <v>3</v>
      </c>
      <c r="B218">
        <v>2</v>
      </c>
      <c r="C218">
        <v>2901355.735700862</v>
      </c>
      <c r="D218">
        <v>305592.95752357238</v>
      </c>
      <c r="E218">
        <v>1527.9647876178619</v>
      </c>
      <c r="F218">
        <v>7639.8239380893074</v>
      </c>
      <c r="G218">
        <v>10322.847890982801</v>
      </c>
      <c r="H218">
        <v>751.8101086893314</v>
      </c>
      <c r="I218" t="s">
        <v>9</v>
      </c>
    </row>
    <row r="219" spans="1:9" x14ac:dyDescent="0.2">
      <c r="A219">
        <v>3</v>
      </c>
      <c r="B219">
        <v>2</v>
      </c>
      <c r="C219">
        <v>2930662.3592937998</v>
      </c>
      <c r="D219">
        <v>308679.75507431553</v>
      </c>
      <c r="E219">
        <v>1543.3987753715778</v>
      </c>
      <c r="F219">
        <v>7716.9938768578859</v>
      </c>
      <c r="G219">
        <v>9605.1067262182696</v>
      </c>
      <c r="H219">
        <v>1277.925821599624</v>
      </c>
      <c r="I219" t="s">
        <v>10</v>
      </c>
    </row>
    <row r="220" spans="1:9" x14ac:dyDescent="0.2">
      <c r="A220">
        <v>3</v>
      </c>
      <c r="B220">
        <v>2</v>
      </c>
      <c r="C220">
        <v>2960265.0093876766</v>
      </c>
      <c r="D220">
        <v>311797.73239829851</v>
      </c>
      <c r="E220">
        <v>1558.9886619914928</v>
      </c>
      <c r="F220">
        <v>7794.9433099574608</v>
      </c>
      <c r="G220">
        <v>8711.4937662067368</v>
      </c>
      <c r="H220">
        <v>723.09699528041949</v>
      </c>
      <c r="I220" t="s">
        <v>11</v>
      </c>
    </row>
    <row r="221" spans="1:9" x14ac:dyDescent="0.2">
      <c r="A221">
        <v>3</v>
      </c>
      <c r="B221">
        <v>2</v>
      </c>
      <c r="C221">
        <v>2990166.6761491685</v>
      </c>
      <c r="D221">
        <v>314947.20444272575</v>
      </c>
      <c r="E221">
        <v>1574.736022213629</v>
      </c>
      <c r="F221">
        <v>7873.6801110681427</v>
      </c>
      <c r="G221">
        <v>7358.1708462904453</v>
      </c>
      <c r="H221">
        <v>536.90063415192731</v>
      </c>
      <c r="I221" t="s">
        <v>12</v>
      </c>
    </row>
    <row r="222" spans="1:9" x14ac:dyDescent="0.2">
      <c r="A222">
        <v>3</v>
      </c>
      <c r="B222">
        <v>2</v>
      </c>
      <c r="C222">
        <v>3020370.3799486551</v>
      </c>
      <c r="D222">
        <v>318128.48933608661</v>
      </c>
      <c r="E222">
        <v>1590.6424466804333</v>
      </c>
      <c r="F222">
        <v>7953.2122334021642</v>
      </c>
      <c r="G222">
        <v>9409.7448180893025</v>
      </c>
      <c r="H222">
        <v>743.4338123262927</v>
      </c>
      <c r="I222" t="s">
        <v>13</v>
      </c>
    </row>
    <row r="223" spans="1:9" x14ac:dyDescent="0.2">
      <c r="A223">
        <v>3</v>
      </c>
      <c r="B223">
        <v>2</v>
      </c>
      <c r="C223">
        <v>3050879.1716653081</v>
      </c>
      <c r="D223">
        <v>321341.90842028952</v>
      </c>
      <c r="E223">
        <v>1606.7095421014478</v>
      </c>
      <c r="F223">
        <v>8033.5477105072368</v>
      </c>
      <c r="G223">
        <v>11036.764714063056</v>
      </c>
      <c r="H223">
        <v>706.4153628123953</v>
      </c>
      <c r="I223" t="s">
        <v>14</v>
      </c>
    </row>
    <row r="224" spans="1:9" x14ac:dyDescent="0.2">
      <c r="A224">
        <v>3</v>
      </c>
      <c r="B224">
        <v>2</v>
      </c>
      <c r="C224">
        <v>3081696.1329952609</v>
      </c>
      <c r="D224">
        <v>324587.78628312075</v>
      </c>
      <c r="E224">
        <v>1622.938931415604</v>
      </c>
      <c r="F224">
        <v>8114.6946570780174</v>
      </c>
      <c r="G224">
        <v>9691.8839695422412</v>
      </c>
      <c r="H224">
        <v>691.67476914528163</v>
      </c>
      <c r="I224" t="s">
        <v>15</v>
      </c>
    </row>
    <row r="225" spans="1:9" x14ac:dyDescent="0.2">
      <c r="A225">
        <v>3</v>
      </c>
      <c r="B225">
        <v>2</v>
      </c>
      <c r="C225">
        <v>3112824.3767628898</v>
      </c>
      <c r="D225">
        <v>327866.45079103106</v>
      </c>
      <c r="E225">
        <v>1639.3322539551555</v>
      </c>
      <c r="F225">
        <v>8196.6612697757755</v>
      </c>
      <c r="G225">
        <v>7988.2559719957708</v>
      </c>
      <c r="H225">
        <v>611.07131904612788</v>
      </c>
      <c r="I225" t="s">
        <v>16</v>
      </c>
    </row>
    <row r="226" spans="1:9" x14ac:dyDescent="0.2">
      <c r="A226">
        <v>3</v>
      </c>
      <c r="B226">
        <v>2</v>
      </c>
      <c r="C226">
        <v>3144267.0472352421</v>
      </c>
      <c r="D226">
        <v>331178.23312225362</v>
      </c>
      <c r="E226">
        <v>1655.8911656112682</v>
      </c>
      <c r="F226">
        <v>8279.4558280563397</v>
      </c>
      <c r="G226">
        <v>10231.176315079456</v>
      </c>
      <c r="H226">
        <v>1012.1882367406497</v>
      </c>
      <c r="I226" t="s">
        <v>17</v>
      </c>
    </row>
    <row r="227" spans="1:9" x14ac:dyDescent="0.2">
      <c r="A227">
        <v>3</v>
      </c>
      <c r="B227">
        <v>2</v>
      </c>
      <c r="C227">
        <v>3176027.3204396386</v>
      </c>
      <c r="D227">
        <v>334523.46780025616</v>
      </c>
      <c r="E227">
        <v>1672.6173390012809</v>
      </c>
      <c r="F227">
        <v>8363.0866950064046</v>
      </c>
      <c r="G227">
        <v>9718.5052250820736</v>
      </c>
      <c r="H227">
        <v>630.87879355443931</v>
      </c>
      <c r="I227" t="s">
        <v>18</v>
      </c>
    </row>
    <row r="228" spans="1:9" x14ac:dyDescent="0.2">
      <c r="A228">
        <v>3</v>
      </c>
      <c r="B228">
        <v>2</v>
      </c>
      <c r="C228">
        <v>3208108.4044844834</v>
      </c>
      <c r="D228">
        <v>337902.49272753147</v>
      </c>
      <c r="E228">
        <v>1689.5124636376574</v>
      </c>
      <c r="F228">
        <v>8447.5623181882875</v>
      </c>
      <c r="G228">
        <v>10619.135911078354</v>
      </c>
      <c r="H228">
        <v>726.52932435896969</v>
      </c>
      <c r="I228" t="s">
        <v>19</v>
      </c>
    </row>
    <row r="229" spans="1:9" x14ac:dyDescent="0.2">
      <c r="A229">
        <v>3</v>
      </c>
      <c r="B229">
        <v>2</v>
      </c>
      <c r="C229">
        <v>3240513.5398833165</v>
      </c>
      <c r="D229">
        <v>341315.64921972877</v>
      </c>
      <c r="E229">
        <v>1706.5782460986438</v>
      </c>
      <c r="F229">
        <v>8532.8912304932201</v>
      </c>
      <c r="G229">
        <v>9248.8966083803516</v>
      </c>
      <c r="H229">
        <v>743.00015433546844</v>
      </c>
      <c r="I229" t="s">
        <v>20</v>
      </c>
    </row>
    <row r="230" spans="1:9" x14ac:dyDescent="0.2">
      <c r="A230">
        <v>3</v>
      </c>
      <c r="B230">
        <v>2</v>
      </c>
      <c r="C230">
        <v>3273245.9998821379</v>
      </c>
      <c r="D230">
        <v>344763.28204013006</v>
      </c>
      <c r="E230">
        <v>1723.8164102006504</v>
      </c>
      <c r="F230">
        <v>8619.0820510032518</v>
      </c>
      <c r="G230">
        <v>9003.4785588175</v>
      </c>
      <c r="H230">
        <v>856.34464278999997</v>
      </c>
      <c r="I230" t="s">
        <v>21</v>
      </c>
    </row>
    <row r="231" spans="1:9" x14ac:dyDescent="0.2">
      <c r="A231">
        <v>3</v>
      </c>
      <c r="B231">
        <v>2</v>
      </c>
      <c r="C231">
        <v>3322828.6083509647</v>
      </c>
      <c r="D231">
        <v>400920.8373521475</v>
      </c>
      <c r="E231">
        <v>2004.6041867607375</v>
      </c>
      <c r="F231">
        <v>10023.020933803688</v>
      </c>
      <c r="G231">
        <v>9131.3914260350011</v>
      </c>
      <c r="H231">
        <v>850.92452153249997</v>
      </c>
      <c r="I231" t="s">
        <v>22</v>
      </c>
    </row>
    <row r="232" spans="1:9" x14ac:dyDescent="0.2">
      <c r="A232">
        <v>3</v>
      </c>
      <c r="B232">
        <v>2</v>
      </c>
      <c r="C232">
        <v>3367916.7690954548</v>
      </c>
      <c r="D232">
        <v>345089.74075927748</v>
      </c>
      <c r="E232">
        <v>1725.4487037963875</v>
      </c>
      <c r="F232">
        <v>8627.2435189819371</v>
      </c>
      <c r="G232">
        <v>10663.860943964999</v>
      </c>
      <c r="H232">
        <v>1242.4923432099999</v>
      </c>
      <c r="I232" t="s">
        <v>23</v>
      </c>
    </row>
    <row r="233" spans="1:9" x14ac:dyDescent="0.2">
      <c r="A233">
        <v>3</v>
      </c>
      <c r="B233">
        <v>2</v>
      </c>
      <c r="C233">
        <v>3428723.1438115276</v>
      </c>
      <c r="D233">
        <v>371619.21895224496</v>
      </c>
      <c r="E233">
        <v>1858.0960947612248</v>
      </c>
      <c r="F233">
        <v>9290.4804738061248</v>
      </c>
      <c r="G233">
        <v>8780.5355194450003</v>
      </c>
      <c r="H233">
        <v>911.94728135000003</v>
      </c>
      <c r="I233" t="s">
        <v>24</v>
      </c>
    </row>
    <row r="234" spans="1:9" x14ac:dyDescent="0.2">
      <c r="A234">
        <v>3</v>
      </c>
      <c r="B234">
        <v>2</v>
      </c>
      <c r="C234">
        <v>3479813.2747079656</v>
      </c>
      <c r="D234">
        <v>372603.73334242502</v>
      </c>
      <c r="E234">
        <v>1863.0186667121252</v>
      </c>
      <c r="F234">
        <v>9315.093333560626</v>
      </c>
      <c r="G234">
        <v>9500.7471198700005</v>
      </c>
      <c r="H234">
        <v>888.63849437500005</v>
      </c>
      <c r="I234" t="s">
        <v>25</v>
      </c>
    </row>
    <row r="235" spans="1:9" x14ac:dyDescent="0.2">
      <c r="A235">
        <v>3</v>
      </c>
      <c r="B235">
        <v>2</v>
      </c>
      <c r="C235">
        <v>3544368.3098312253</v>
      </c>
      <c r="D235">
        <v>394562.01029707998</v>
      </c>
      <c r="E235">
        <v>1972.8100514854</v>
      </c>
      <c r="F235">
        <v>9864.0502574269995</v>
      </c>
      <c r="G235">
        <v>8730.5234326299997</v>
      </c>
      <c r="H235">
        <v>828.97431813000003</v>
      </c>
      <c r="I235" t="s">
        <v>26</v>
      </c>
    </row>
    <row r="236" spans="1:9" x14ac:dyDescent="0.2">
      <c r="A236">
        <v>3</v>
      </c>
      <c r="B236">
        <v>2</v>
      </c>
      <c r="C236">
        <v>3621291.9447853477</v>
      </c>
      <c r="D236">
        <v>389608.50984582002</v>
      </c>
      <c r="E236">
        <v>1948.0425492291001</v>
      </c>
      <c r="F236">
        <v>9740.2127461455002</v>
      </c>
      <c r="G236">
        <v>10591.0678208625</v>
      </c>
      <c r="H236">
        <v>938.97333701000002</v>
      </c>
      <c r="I236" t="s">
        <v>27</v>
      </c>
    </row>
    <row r="237" spans="1:9" x14ac:dyDescent="0.2">
      <c r="A237">
        <v>3</v>
      </c>
      <c r="B237">
        <v>2</v>
      </c>
      <c r="C237">
        <v>3653228.5468664803</v>
      </c>
      <c r="D237">
        <v>377316.57765048748</v>
      </c>
      <c r="E237">
        <v>1886.5828882524374</v>
      </c>
      <c r="F237">
        <v>9432.9144412621881</v>
      </c>
      <c r="G237">
        <v>10035.1797218475</v>
      </c>
      <c r="H237">
        <v>1115.3655978625</v>
      </c>
      <c r="I237" t="s">
        <v>28</v>
      </c>
    </row>
    <row r="238" spans="1:9" x14ac:dyDescent="0.2">
      <c r="A238">
        <v>3</v>
      </c>
      <c r="B238">
        <v>2</v>
      </c>
      <c r="C238">
        <v>3680817.1741862954</v>
      </c>
      <c r="D238">
        <v>425488.29239396</v>
      </c>
      <c r="E238">
        <v>2127.4414619698</v>
      </c>
      <c r="F238">
        <v>10637.207309849</v>
      </c>
      <c r="G238">
        <v>11268.534345927497</v>
      </c>
      <c r="H238">
        <v>1217.5328600600001</v>
      </c>
      <c r="I238" t="s">
        <v>29</v>
      </c>
    </row>
    <row r="239" spans="1:9" x14ac:dyDescent="0.2">
      <c r="A239">
        <v>3</v>
      </c>
      <c r="B239">
        <v>2</v>
      </c>
      <c r="C239">
        <v>3720840.8694490748</v>
      </c>
      <c r="D239">
        <v>403745.19610249251</v>
      </c>
      <c r="E239">
        <v>2018.7259805124627</v>
      </c>
      <c r="F239">
        <v>10093.629902562314</v>
      </c>
      <c r="G239">
        <v>10805.607164672499</v>
      </c>
      <c r="H239">
        <v>1103.8105697150002</v>
      </c>
      <c r="I239" t="s">
        <v>30</v>
      </c>
    </row>
    <row r="240" spans="1:9" x14ac:dyDescent="0.2">
      <c r="A240">
        <v>3</v>
      </c>
      <c r="B240">
        <v>2</v>
      </c>
      <c r="C240">
        <v>3768757.5247708149</v>
      </c>
      <c r="D240">
        <v>395147.33783960255</v>
      </c>
      <c r="E240">
        <v>1975.7366891980128</v>
      </c>
      <c r="F240">
        <v>9878.6834459900638</v>
      </c>
      <c r="G240">
        <v>11906.122490042499</v>
      </c>
      <c r="H240">
        <v>1639.7977459649999</v>
      </c>
      <c r="I240" t="s">
        <v>31</v>
      </c>
    </row>
    <row r="241" spans="1:9" x14ac:dyDescent="0.2">
      <c r="A241">
        <v>3</v>
      </c>
      <c r="B241">
        <v>2</v>
      </c>
      <c r="C241">
        <v>3812013.2859456427</v>
      </c>
      <c r="D241">
        <v>413815.00000275247</v>
      </c>
      <c r="E241">
        <v>2069.0750000137623</v>
      </c>
      <c r="F241">
        <v>10345.375000068812</v>
      </c>
      <c r="G241">
        <v>11929.846640207499</v>
      </c>
      <c r="H241">
        <v>1080.1179922250001</v>
      </c>
      <c r="I241" t="s">
        <v>32</v>
      </c>
    </row>
    <row r="242" spans="1:9" x14ac:dyDescent="0.2">
      <c r="A242">
        <v>3</v>
      </c>
      <c r="B242">
        <v>3</v>
      </c>
      <c r="C242">
        <v>1593309.6022937144</v>
      </c>
      <c r="D242">
        <v>249361.07207882058</v>
      </c>
      <c r="E242">
        <v>1246.805360394103</v>
      </c>
      <c r="F242">
        <v>6234.0268019705154</v>
      </c>
      <c r="G242">
        <v>15308.746710233087</v>
      </c>
      <c r="H242">
        <v>1547.6793829964679</v>
      </c>
      <c r="I242" t="s">
        <v>9</v>
      </c>
    </row>
    <row r="243" spans="1:9" x14ac:dyDescent="0.2">
      <c r="A243">
        <v>3</v>
      </c>
      <c r="B243">
        <v>3</v>
      </c>
      <c r="C243">
        <v>1609403.6386805195</v>
      </c>
      <c r="D243">
        <v>251879.87078668745</v>
      </c>
      <c r="E243">
        <v>1259.3993539334374</v>
      </c>
      <c r="F243">
        <v>6296.9967696671874</v>
      </c>
      <c r="G243">
        <v>15547.460408946554</v>
      </c>
      <c r="H243">
        <v>1322.0919076993337</v>
      </c>
      <c r="I243" t="s">
        <v>10</v>
      </c>
    </row>
    <row r="244" spans="1:9" x14ac:dyDescent="0.2">
      <c r="A244">
        <v>3</v>
      </c>
      <c r="B244">
        <v>3</v>
      </c>
      <c r="C244">
        <v>1625660.2410914339</v>
      </c>
      <c r="D244">
        <v>254424.11190574491</v>
      </c>
      <c r="E244">
        <v>1272.1205595287247</v>
      </c>
      <c r="F244">
        <v>6360.6027976436235</v>
      </c>
      <c r="G244">
        <v>14785.439363184385</v>
      </c>
      <c r="H244">
        <v>1577.3476148352024</v>
      </c>
      <c r="I244" t="s">
        <v>11</v>
      </c>
    </row>
    <row r="245" spans="1:9" x14ac:dyDescent="0.2">
      <c r="A245">
        <v>3</v>
      </c>
      <c r="B245">
        <v>3</v>
      </c>
      <c r="C245">
        <v>1642081.0516075089</v>
      </c>
      <c r="D245">
        <v>256994.05243004535</v>
      </c>
      <c r="E245">
        <v>1284.970262150227</v>
      </c>
      <c r="F245">
        <v>6424.8513107511353</v>
      </c>
      <c r="G245">
        <v>13655.714255997595</v>
      </c>
      <c r="H245">
        <v>1113.1398331690389</v>
      </c>
      <c r="I245" t="s">
        <v>12</v>
      </c>
    </row>
    <row r="246" spans="1:9" x14ac:dyDescent="0.2">
      <c r="A246">
        <v>3</v>
      </c>
      <c r="B246">
        <v>3</v>
      </c>
      <c r="C246">
        <v>1658667.7288964738</v>
      </c>
      <c r="D246">
        <v>259589.95194954076</v>
      </c>
      <c r="E246">
        <v>1297.9497597477041</v>
      </c>
      <c r="F246">
        <v>6489.7487987385202</v>
      </c>
      <c r="G246">
        <v>15175.256921800068</v>
      </c>
      <c r="H246">
        <v>1375.3589138940738</v>
      </c>
      <c r="I246" t="s">
        <v>13</v>
      </c>
    </row>
    <row r="247" spans="1:9" x14ac:dyDescent="0.2">
      <c r="A247">
        <v>3</v>
      </c>
      <c r="B247">
        <v>3</v>
      </c>
      <c r="C247">
        <v>1675421.9483802766</v>
      </c>
      <c r="D247">
        <v>262212.0726763038</v>
      </c>
      <c r="E247">
        <v>1311.0603633815192</v>
      </c>
      <c r="F247">
        <v>6555.3018169075958</v>
      </c>
      <c r="G247">
        <v>17369.308231813207</v>
      </c>
      <c r="H247">
        <v>1637.0495239217</v>
      </c>
      <c r="I247" t="s">
        <v>14</v>
      </c>
    </row>
    <row r="248" spans="1:9" x14ac:dyDescent="0.2">
      <c r="A248">
        <v>3</v>
      </c>
      <c r="B248">
        <v>3</v>
      </c>
      <c r="C248">
        <v>1692345.4024043197</v>
      </c>
      <c r="D248">
        <v>264860.67947101395</v>
      </c>
      <c r="E248">
        <v>1324.3033973550698</v>
      </c>
      <c r="F248">
        <v>6621.5169867753493</v>
      </c>
      <c r="G248">
        <v>14494.870751094877</v>
      </c>
      <c r="H248">
        <v>1414.4969978201357</v>
      </c>
      <c r="I248" t="s">
        <v>15</v>
      </c>
    </row>
    <row r="249" spans="1:9" x14ac:dyDescent="0.2">
      <c r="A249">
        <v>3</v>
      </c>
      <c r="B249">
        <v>3</v>
      </c>
      <c r="C249">
        <v>1709439.8004084039</v>
      </c>
      <c r="D249">
        <v>267536.03986971104</v>
      </c>
      <c r="E249">
        <v>1337.6801993485553</v>
      </c>
      <c r="F249">
        <v>6688.4009967427774</v>
      </c>
      <c r="G249">
        <v>13561.270706570172</v>
      </c>
      <c r="H249">
        <v>1188.1098629135638</v>
      </c>
      <c r="I249" t="s">
        <v>16</v>
      </c>
    </row>
    <row r="250" spans="1:9" x14ac:dyDescent="0.2">
      <c r="A250">
        <v>3</v>
      </c>
      <c r="B250">
        <v>3</v>
      </c>
      <c r="C250">
        <v>1726706.8690993979</v>
      </c>
      <c r="D250">
        <v>270238.42411081924</v>
      </c>
      <c r="E250">
        <v>1351.1921205540964</v>
      </c>
      <c r="F250">
        <v>6755.9606027704822</v>
      </c>
      <c r="G250">
        <v>19020.160277869509</v>
      </c>
      <c r="H250">
        <v>1821.2893286221729</v>
      </c>
      <c r="I250" t="s">
        <v>17</v>
      </c>
    </row>
    <row r="251" spans="1:9" x14ac:dyDescent="0.2">
      <c r="A251">
        <v>3</v>
      </c>
      <c r="B251">
        <v>3</v>
      </c>
      <c r="C251">
        <v>1744148.3526256545</v>
      </c>
      <c r="D251">
        <v>272968.10516244365</v>
      </c>
      <c r="E251">
        <v>1364.8405258122186</v>
      </c>
      <c r="F251">
        <v>6824.2026290610929</v>
      </c>
      <c r="G251">
        <v>13645.470006368019</v>
      </c>
      <c r="H251">
        <v>1377.5323577120341</v>
      </c>
      <c r="I251" t="s">
        <v>18</v>
      </c>
    </row>
    <row r="252" spans="1:9" x14ac:dyDescent="0.2">
      <c r="A252">
        <v>3</v>
      </c>
      <c r="B252">
        <v>3</v>
      </c>
      <c r="C252">
        <v>1761766.0127531865</v>
      </c>
      <c r="D252">
        <v>275725.35874994309</v>
      </c>
      <c r="E252">
        <v>1378.6267937497157</v>
      </c>
      <c r="F252">
        <v>6893.1339687485788</v>
      </c>
      <c r="G252">
        <v>24533.21539362182</v>
      </c>
      <c r="H252">
        <v>1681.6442657718269</v>
      </c>
      <c r="I252" t="s">
        <v>19</v>
      </c>
    </row>
    <row r="253" spans="1:9" x14ac:dyDescent="0.2">
      <c r="A253">
        <v>3</v>
      </c>
      <c r="B253">
        <v>3</v>
      </c>
      <c r="C253">
        <v>1779561.6290436229</v>
      </c>
      <c r="D253">
        <v>278510.46338378091</v>
      </c>
      <c r="E253">
        <v>1392.5523169189048</v>
      </c>
      <c r="F253">
        <v>6962.7615845945238</v>
      </c>
      <c r="G253">
        <v>17866.876578198524</v>
      </c>
      <c r="H253">
        <v>1062.926464216687</v>
      </c>
      <c r="I253" t="s">
        <v>20</v>
      </c>
    </row>
    <row r="254" spans="1:9" x14ac:dyDescent="0.2">
      <c r="A254">
        <v>3</v>
      </c>
      <c r="B254">
        <v>3</v>
      </c>
      <c r="C254">
        <v>1797536.9990339626</v>
      </c>
      <c r="D254">
        <v>281323.7003876575</v>
      </c>
      <c r="E254">
        <v>1406.6185019382876</v>
      </c>
      <c r="F254">
        <v>7033.092509691438</v>
      </c>
      <c r="G254">
        <v>29099.8583701725</v>
      </c>
      <c r="H254">
        <v>1359.1779920499998</v>
      </c>
      <c r="I254" t="s">
        <v>21</v>
      </c>
    </row>
    <row r="255" spans="1:9" x14ac:dyDescent="0.2">
      <c r="A255">
        <v>3</v>
      </c>
      <c r="B255">
        <v>3</v>
      </c>
      <c r="C255">
        <v>1806517.3733649901</v>
      </c>
      <c r="D255">
        <v>254955.84658569749</v>
      </c>
      <c r="E255">
        <v>1274.7792329284875</v>
      </c>
      <c r="F255">
        <v>6373.8961646424377</v>
      </c>
      <c r="G255">
        <v>23603.302403797497</v>
      </c>
      <c r="H255">
        <v>1341.45226303</v>
      </c>
      <c r="I255" t="s">
        <v>22</v>
      </c>
    </row>
    <row r="256" spans="1:9" x14ac:dyDescent="0.2">
      <c r="A256">
        <v>3</v>
      </c>
      <c r="B256">
        <v>3</v>
      </c>
      <c r="C256">
        <v>1781482.6687835301</v>
      </c>
      <c r="D256">
        <v>273152.8416534125</v>
      </c>
      <c r="E256">
        <v>1365.7642082670625</v>
      </c>
      <c r="F256">
        <v>6828.8210413353127</v>
      </c>
      <c r="G256">
        <v>18664.750292997502</v>
      </c>
      <c r="H256">
        <v>1483.1193148425</v>
      </c>
      <c r="I256" t="s">
        <v>23</v>
      </c>
    </row>
    <row r="257" spans="1:9" x14ac:dyDescent="0.2">
      <c r="A257">
        <v>3</v>
      </c>
      <c r="B257">
        <v>3</v>
      </c>
      <c r="C257">
        <v>1768214.3164600576</v>
      </c>
      <c r="D257">
        <v>288233.65236644249</v>
      </c>
      <c r="E257">
        <v>1441.1682618322125</v>
      </c>
      <c r="F257">
        <v>7205.8413091610628</v>
      </c>
      <c r="G257">
        <v>17958.084619497502</v>
      </c>
      <c r="H257">
        <v>1895.926552915</v>
      </c>
      <c r="I257" t="s">
        <v>24</v>
      </c>
    </row>
    <row r="258" spans="1:9" x14ac:dyDescent="0.2">
      <c r="A258">
        <v>3</v>
      </c>
      <c r="B258">
        <v>3</v>
      </c>
      <c r="C258">
        <v>1755846.9399856725</v>
      </c>
      <c r="D258">
        <v>275420.67406421254</v>
      </c>
      <c r="E258">
        <v>1377.1033703210628</v>
      </c>
      <c r="F258">
        <v>6885.5168516053136</v>
      </c>
      <c r="G258">
        <v>19534.316160832499</v>
      </c>
      <c r="H258">
        <v>1898.5549273550002</v>
      </c>
      <c r="I258" t="s">
        <v>25</v>
      </c>
    </row>
    <row r="259" spans="1:9" x14ac:dyDescent="0.2">
      <c r="A259">
        <v>3</v>
      </c>
      <c r="B259">
        <v>3</v>
      </c>
      <c r="C259">
        <v>1734618.5405950376</v>
      </c>
      <c r="D259">
        <v>270322.59007272252</v>
      </c>
      <c r="E259">
        <v>1351.6129503636128</v>
      </c>
      <c r="F259">
        <v>6758.0647518180631</v>
      </c>
      <c r="G259">
        <v>18627.896615059999</v>
      </c>
      <c r="H259">
        <v>2244.8603893549998</v>
      </c>
      <c r="I259" t="s">
        <v>26</v>
      </c>
    </row>
    <row r="260" spans="1:9" x14ac:dyDescent="0.2">
      <c r="A260">
        <v>3</v>
      </c>
      <c r="B260">
        <v>3</v>
      </c>
      <c r="C260">
        <v>1750426.3517986801</v>
      </c>
      <c r="D260">
        <v>260328.17128542252</v>
      </c>
      <c r="E260">
        <v>1301.6408564271126</v>
      </c>
      <c r="F260">
        <v>6508.2042821355635</v>
      </c>
      <c r="G260">
        <v>18275.685581335001</v>
      </c>
      <c r="H260">
        <v>1649.7693865050001</v>
      </c>
      <c r="I260" t="s">
        <v>27</v>
      </c>
    </row>
    <row r="261" spans="1:9" x14ac:dyDescent="0.2">
      <c r="A261">
        <v>3</v>
      </c>
      <c r="B261">
        <v>3</v>
      </c>
      <c r="C261">
        <v>1763703.9505496549</v>
      </c>
      <c r="D261">
        <v>255430.12394546001</v>
      </c>
      <c r="E261">
        <v>1277.1506197273002</v>
      </c>
      <c r="F261">
        <v>6385.7530986365009</v>
      </c>
      <c r="G261">
        <v>15642.219208742499</v>
      </c>
      <c r="H261">
        <v>1765.0766232425001</v>
      </c>
      <c r="I261" t="s">
        <v>28</v>
      </c>
    </row>
    <row r="262" spans="1:9" x14ac:dyDescent="0.2">
      <c r="A262">
        <v>3</v>
      </c>
      <c r="B262">
        <v>3</v>
      </c>
      <c r="C262">
        <v>1743102.4053291527</v>
      </c>
      <c r="D262">
        <v>237666.00988954501</v>
      </c>
      <c r="E262">
        <v>1188.3300494477251</v>
      </c>
      <c r="F262">
        <v>5941.6502472386255</v>
      </c>
      <c r="G262">
        <v>15252.731669145001</v>
      </c>
      <c r="H262">
        <v>1953.7104557725002</v>
      </c>
      <c r="I262" t="s">
        <v>29</v>
      </c>
    </row>
    <row r="263" spans="1:9" x14ac:dyDescent="0.2">
      <c r="A263">
        <v>3</v>
      </c>
      <c r="B263">
        <v>3</v>
      </c>
      <c r="C263">
        <v>1748784.7499468324</v>
      </c>
      <c r="D263">
        <v>237448.85156273752</v>
      </c>
      <c r="E263">
        <v>1187.2442578136877</v>
      </c>
      <c r="F263">
        <v>5936.2212890684386</v>
      </c>
      <c r="G263">
        <v>12609.660241789999</v>
      </c>
      <c r="H263">
        <v>1607.571638635</v>
      </c>
      <c r="I263" t="s">
        <v>30</v>
      </c>
    </row>
    <row r="264" spans="1:9" x14ac:dyDescent="0.2">
      <c r="A264">
        <v>3</v>
      </c>
      <c r="B264">
        <v>3</v>
      </c>
      <c r="C264">
        <v>1758624.4444299326</v>
      </c>
      <c r="D264">
        <v>232081.53303463751</v>
      </c>
      <c r="E264">
        <v>1160.4076651731875</v>
      </c>
      <c r="F264">
        <v>5802.0383258659385</v>
      </c>
      <c r="G264">
        <v>12961.865795559999</v>
      </c>
      <c r="H264">
        <v>1659.7929220275</v>
      </c>
      <c r="I264" t="s">
        <v>31</v>
      </c>
    </row>
    <row r="265" spans="1:9" x14ac:dyDescent="0.2">
      <c r="A265">
        <v>3</v>
      </c>
      <c r="B265">
        <v>3</v>
      </c>
      <c r="C265">
        <v>1771770.58444368</v>
      </c>
      <c r="D265">
        <v>221805.5391222575</v>
      </c>
      <c r="E265">
        <v>1109.0276956112875</v>
      </c>
      <c r="F265">
        <v>5545.1384780564376</v>
      </c>
      <c r="G265">
        <v>12181.832087735002</v>
      </c>
      <c r="H265">
        <v>1384.2599996449999</v>
      </c>
      <c r="I265" t="s">
        <v>32</v>
      </c>
    </row>
    <row r="266" spans="1:9" x14ac:dyDescent="0.2">
      <c r="A266">
        <v>3</v>
      </c>
      <c r="B266">
        <v>4</v>
      </c>
      <c r="C266">
        <v>791074.58487970266</v>
      </c>
      <c r="D266">
        <v>131994.3283685614</v>
      </c>
      <c r="E266">
        <v>659.97164184280689</v>
      </c>
      <c r="F266">
        <v>3299.858209214035</v>
      </c>
      <c r="G266">
        <v>4465.6775417962435</v>
      </c>
      <c r="H266">
        <v>326.12276735522715</v>
      </c>
      <c r="I266" t="s">
        <v>9</v>
      </c>
    </row>
    <row r="267" spans="1:9" x14ac:dyDescent="0.2">
      <c r="A267">
        <v>3</v>
      </c>
      <c r="B267">
        <v>4</v>
      </c>
      <c r="C267">
        <v>799065.23725222494</v>
      </c>
      <c r="D267">
        <v>133327.60441268829</v>
      </c>
      <c r="E267">
        <v>666.63802206344133</v>
      </c>
      <c r="F267">
        <v>3333.1901103172072</v>
      </c>
      <c r="G267">
        <v>4275.8678680248267</v>
      </c>
      <c r="H267">
        <v>333.49462532900003</v>
      </c>
      <c r="I267" t="s">
        <v>10</v>
      </c>
    </row>
    <row r="268" spans="1:9" x14ac:dyDescent="0.2">
      <c r="A268">
        <v>3</v>
      </c>
      <c r="B268">
        <v>4</v>
      </c>
      <c r="C268">
        <v>807136.60328507575</v>
      </c>
      <c r="D268">
        <v>134674.34789160432</v>
      </c>
      <c r="E268">
        <v>673.37173945802158</v>
      </c>
      <c r="F268">
        <v>3366.8586972901085</v>
      </c>
      <c r="G268">
        <v>5624.5654980683057</v>
      </c>
      <c r="H268">
        <v>186.59224317516606</v>
      </c>
      <c r="I268" t="s">
        <v>11</v>
      </c>
    </row>
    <row r="269" spans="1:9" x14ac:dyDescent="0.2">
      <c r="A269">
        <v>3</v>
      </c>
      <c r="B269">
        <v>4</v>
      </c>
      <c r="C269">
        <v>815289.49826775328</v>
      </c>
      <c r="D269">
        <v>136034.69484000438</v>
      </c>
      <c r="E269">
        <v>680.17347420002181</v>
      </c>
      <c r="F269">
        <v>3400.8673710001094</v>
      </c>
      <c r="G269">
        <v>3754.1673056819905</v>
      </c>
      <c r="H269">
        <v>139.5539986341247</v>
      </c>
      <c r="I269" t="s">
        <v>12</v>
      </c>
    </row>
    <row r="270" spans="1:9" x14ac:dyDescent="0.2">
      <c r="A270">
        <v>3</v>
      </c>
      <c r="B270">
        <v>4</v>
      </c>
      <c r="C270">
        <v>823524.7457250033</v>
      </c>
      <c r="D270">
        <v>137408.78266667109</v>
      </c>
      <c r="E270">
        <v>687.04391333335536</v>
      </c>
      <c r="F270">
        <v>3435.2195666667772</v>
      </c>
      <c r="G270">
        <v>5801.080652693402</v>
      </c>
      <c r="H270">
        <v>131.13793497458701</v>
      </c>
      <c r="I270" t="s">
        <v>13</v>
      </c>
    </row>
    <row r="271" spans="1:9" x14ac:dyDescent="0.2">
      <c r="A271">
        <v>3</v>
      </c>
      <c r="B271">
        <v>4</v>
      </c>
      <c r="C271">
        <v>831843.17750000337</v>
      </c>
      <c r="D271">
        <v>138796.75016835463</v>
      </c>
      <c r="E271">
        <v>693.98375084177314</v>
      </c>
      <c r="F271">
        <v>3469.9187542088657</v>
      </c>
      <c r="G271">
        <v>5861.1354400566788</v>
      </c>
      <c r="H271">
        <v>245.71849394494609</v>
      </c>
      <c r="I271" t="s">
        <v>14</v>
      </c>
    </row>
    <row r="272" spans="1:9" x14ac:dyDescent="0.2">
      <c r="A272">
        <v>3</v>
      </c>
      <c r="B272">
        <v>4</v>
      </c>
      <c r="C272">
        <v>840245.63383838721</v>
      </c>
      <c r="D272">
        <v>140198.73754379255</v>
      </c>
      <c r="E272">
        <v>700.99368771896275</v>
      </c>
      <c r="F272">
        <v>3504.968438594814</v>
      </c>
      <c r="G272">
        <v>5814.9823090037789</v>
      </c>
      <c r="H272">
        <v>191.24093301944581</v>
      </c>
      <c r="I272" t="s">
        <v>15</v>
      </c>
    </row>
    <row r="273" spans="1:9" x14ac:dyDescent="0.2">
      <c r="A273">
        <v>3</v>
      </c>
      <c r="B273">
        <v>4</v>
      </c>
      <c r="C273">
        <v>848732.96347311838</v>
      </c>
      <c r="D273">
        <v>141614.88640787126</v>
      </c>
      <c r="E273">
        <v>708.07443203935634</v>
      </c>
      <c r="F273">
        <v>3540.3721601967818</v>
      </c>
      <c r="G273">
        <v>3980.2961308502558</v>
      </c>
      <c r="H273">
        <v>185.82963760716905</v>
      </c>
      <c r="I273" t="s">
        <v>16</v>
      </c>
    </row>
    <row r="274" spans="1:9" x14ac:dyDescent="0.2">
      <c r="A274">
        <v>3</v>
      </c>
      <c r="B274">
        <v>4</v>
      </c>
      <c r="C274">
        <v>857306.02371022059</v>
      </c>
      <c r="D274">
        <v>143045.33980593056</v>
      </c>
      <c r="E274">
        <v>715.22669902965288</v>
      </c>
      <c r="F274">
        <v>3576.1334951482645</v>
      </c>
      <c r="G274">
        <v>6670.4418418211671</v>
      </c>
      <c r="H274">
        <v>403.18055462905011</v>
      </c>
      <c r="I274" t="s">
        <v>17</v>
      </c>
    </row>
    <row r="275" spans="1:9" x14ac:dyDescent="0.2">
      <c r="A275">
        <v>3</v>
      </c>
      <c r="B275">
        <v>4</v>
      </c>
      <c r="C275">
        <v>865965.68051537429</v>
      </c>
      <c r="D275">
        <v>144490.24222821268</v>
      </c>
      <c r="E275">
        <v>722.45121114106348</v>
      </c>
      <c r="F275">
        <v>3612.2560557053175</v>
      </c>
      <c r="G275">
        <v>5573.983445236252</v>
      </c>
      <c r="H275">
        <v>252.8147586255422</v>
      </c>
      <c r="I275" t="s">
        <v>18</v>
      </c>
    </row>
    <row r="276" spans="1:9" x14ac:dyDescent="0.2">
      <c r="A276">
        <v>3</v>
      </c>
      <c r="B276">
        <v>4</v>
      </c>
      <c r="C276">
        <v>874712.80860138813</v>
      </c>
      <c r="D276">
        <v>145949.73962445726</v>
      </c>
      <c r="E276">
        <v>729.74869812228633</v>
      </c>
      <c r="F276">
        <v>3648.7434906114318</v>
      </c>
      <c r="G276">
        <v>4841.8058772668392</v>
      </c>
      <c r="H276">
        <v>301.37707548019171</v>
      </c>
      <c r="I276" t="s">
        <v>19</v>
      </c>
    </row>
    <row r="277" spans="1:9" x14ac:dyDescent="0.2">
      <c r="A277">
        <v>3</v>
      </c>
      <c r="B277">
        <v>4</v>
      </c>
      <c r="C277">
        <v>883548.29151655373</v>
      </c>
      <c r="D277">
        <v>147423.97941864369</v>
      </c>
      <c r="E277">
        <v>737.11989709321847</v>
      </c>
      <c r="F277">
        <v>3685.5994854660926</v>
      </c>
      <c r="G277">
        <v>6323.6440290510373</v>
      </c>
      <c r="H277">
        <v>270.40082584731482</v>
      </c>
      <c r="I277" t="s">
        <v>20</v>
      </c>
    </row>
    <row r="278" spans="1:9" x14ac:dyDescent="0.2">
      <c r="A278">
        <v>3</v>
      </c>
      <c r="B278">
        <v>4</v>
      </c>
      <c r="C278">
        <v>892473.02173389262</v>
      </c>
      <c r="D278">
        <v>148913.11052388253</v>
      </c>
      <c r="E278">
        <v>744.56555261941264</v>
      </c>
      <c r="F278">
        <v>3722.8277630970633</v>
      </c>
      <c r="G278">
        <v>4914.8684019299999</v>
      </c>
      <c r="H278">
        <v>243.19190058000001</v>
      </c>
      <c r="I278" t="s">
        <v>21</v>
      </c>
    </row>
    <row r="279" spans="1:9" x14ac:dyDescent="0.2">
      <c r="A279">
        <v>3</v>
      </c>
      <c r="B279">
        <v>4</v>
      </c>
      <c r="C279">
        <v>864072.78198884754</v>
      </c>
      <c r="D279">
        <v>158632.4857023425</v>
      </c>
      <c r="E279">
        <v>793.16242851171251</v>
      </c>
      <c r="F279">
        <v>3965.8121425585628</v>
      </c>
      <c r="G279">
        <v>5674.8559197599998</v>
      </c>
      <c r="H279">
        <v>294.21551357999999</v>
      </c>
      <c r="I279" t="s">
        <v>22</v>
      </c>
    </row>
    <row r="280" spans="1:9" x14ac:dyDescent="0.2">
      <c r="A280">
        <v>3</v>
      </c>
      <c r="B280">
        <v>4</v>
      </c>
      <c r="C280">
        <v>846669.71721493755</v>
      </c>
      <c r="D280">
        <v>150160.81235861502</v>
      </c>
      <c r="E280">
        <v>750.80406179307511</v>
      </c>
      <c r="F280">
        <v>3754.0203089653755</v>
      </c>
      <c r="G280">
        <v>5443.4812234975007</v>
      </c>
      <c r="H280">
        <v>313.32210422500003</v>
      </c>
      <c r="I280" t="s">
        <v>23</v>
      </c>
    </row>
    <row r="281" spans="1:9" x14ac:dyDescent="0.2">
      <c r="A281">
        <v>3</v>
      </c>
      <c r="B281">
        <v>4</v>
      </c>
      <c r="C281">
        <v>840765.04909298255</v>
      </c>
      <c r="D281">
        <v>148818.62194752999</v>
      </c>
      <c r="E281">
        <v>744.09310973764991</v>
      </c>
      <c r="F281">
        <v>3720.4655486882498</v>
      </c>
      <c r="G281">
        <v>3646.5079292550004</v>
      </c>
      <c r="H281">
        <v>263.16953303999998</v>
      </c>
      <c r="I281" t="s">
        <v>24</v>
      </c>
    </row>
    <row r="282" spans="1:9" x14ac:dyDescent="0.2">
      <c r="A282">
        <v>3</v>
      </c>
      <c r="B282">
        <v>4</v>
      </c>
      <c r="C282">
        <v>841469.74303786503</v>
      </c>
      <c r="D282">
        <v>142475.31509434499</v>
      </c>
      <c r="E282">
        <v>712.376575471725</v>
      </c>
      <c r="F282">
        <v>3561.8828773586247</v>
      </c>
      <c r="G282">
        <v>4960.2839776750006</v>
      </c>
      <c r="H282">
        <v>454.92186683250003</v>
      </c>
      <c r="I282" t="s">
        <v>25</v>
      </c>
    </row>
    <row r="283" spans="1:9" x14ac:dyDescent="0.2">
      <c r="A283">
        <v>3</v>
      </c>
      <c r="B283">
        <v>4</v>
      </c>
      <c r="C283">
        <v>855129.65103223256</v>
      </c>
      <c r="D283">
        <v>145060.51016638</v>
      </c>
      <c r="E283">
        <v>725.30255083190002</v>
      </c>
      <c r="F283">
        <v>3626.5127541595002</v>
      </c>
      <c r="G283">
        <v>4208.1095304600003</v>
      </c>
      <c r="H283">
        <v>356.70942841999999</v>
      </c>
      <c r="I283" t="s">
        <v>26</v>
      </c>
    </row>
    <row r="284" spans="1:9" x14ac:dyDescent="0.2">
      <c r="A284">
        <v>3</v>
      </c>
      <c r="B284">
        <v>4</v>
      </c>
      <c r="C284">
        <v>869310.39053418254</v>
      </c>
      <c r="D284">
        <v>145907.38899949499</v>
      </c>
      <c r="E284">
        <v>729.53694499747496</v>
      </c>
      <c r="F284">
        <v>3647.6847249873749</v>
      </c>
      <c r="G284">
        <v>4930.1953627699995</v>
      </c>
      <c r="H284">
        <v>295.95228184750005</v>
      </c>
      <c r="I284" t="s">
        <v>27</v>
      </c>
    </row>
    <row r="285" spans="1:9" x14ac:dyDescent="0.2">
      <c r="A285">
        <v>3</v>
      </c>
      <c r="B285">
        <v>4</v>
      </c>
      <c r="C285">
        <v>890489.74781915499</v>
      </c>
      <c r="D285">
        <v>135171.22564016498</v>
      </c>
      <c r="E285">
        <v>675.85612820082486</v>
      </c>
      <c r="F285">
        <v>3379.2806410041248</v>
      </c>
      <c r="G285">
        <v>3294.1096669475</v>
      </c>
      <c r="H285">
        <v>571.88799063249996</v>
      </c>
      <c r="I285" t="s">
        <v>28</v>
      </c>
    </row>
    <row r="286" spans="1:9" x14ac:dyDescent="0.2">
      <c r="A286">
        <v>3</v>
      </c>
      <c r="B286">
        <v>4</v>
      </c>
      <c r="C286">
        <v>911537.9013978251</v>
      </c>
      <c r="D286">
        <v>149194.89819571</v>
      </c>
      <c r="E286">
        <v>745.97449097855008</v>
      </c>
      <c r="F286">
        <v>3729.8724548927503</v>
      </c>
      <c r="G286">
        <v>4956.4571679724995</v>
      </c>
      <c r="H286">
        <v>410.96509200499997</v>
      </c>
      <c r="I286" t="s">
        <v>29</v>
      </c>
    </row>
    <row r="287" spans="1:9" x14ac:dyDescent="0.2">
      <c r="A287">
        <v>3</v>
      </c>
      <c r="B287">
        <v>4</v>
      </c>
      <c r="C287">
        <v>937283.27169104246</v>
      </c>
      <c r="D287">
        <v>138586.6267519675</v>
      </c>
      <c r="E287">
        <v>692.93313375983757</v>
      </c>
      <c r="F287">
        <v>3464.6656687991876</v>
      </c>
      <c r="G287">
        <v>3483.90672167</v>
      </c>
      <c r="H287">
        <v>336.450894995</v>
      </c>
      <c r="I287" t="s">
        <v>30</v>
      </c>
    </row>
    <row r="288" spans="1:9" x14ac:dyDescent="0.2">
      <c r="A288">
        <v>3</v>
      </c>
      <c r="B288">
        <v>4</v>
      </c>
      <c r="C288">
        <v>955170.97181179258</v>
      </c>
      <c r="D288">
        <v>137715.77378202751</v>
      </c>
      <c r="E288">
        <v>688.57886891013754</v>
      </c>
      <c r="F288">
        <v>3442.8943445506879</v>
      </c>
      <c r="G288">
        <v>4029.3502483775005</v>
      </c>
      <c r="H288">
        <v>554.66237047499999</v>
      </c>
      <c r="I288" t="s">
        <v>31</v>
      </c>
    </row>
    <row r="289" spans="1:9" x14ac:dyDescent="0.2">
      <c r="A289">
        <v>3</v>
      </c>
      <c r="B289">
        <v>4</v>
      </c>
      <c r="C289">
        <v>983524.52306297002</v>
      </c>
      <c r="D289">
        <v>140336.25366724</v>
      </c>
      <c r="E289">
        <v>701.68126833619999</v>
      </c>
      <c r="F289">
        <v>3508.4063416810004</v>
      </c>
      <c r="G289">
        <v>4266.0453326474999</v>
      </c>
      <c r="H289">
        <v>346.18311182999997</v>
      </c>
      <c r="I289" t="s">
        <v>32</v>
      </c>
    </row>
    <row r="290" spans="1:9" x14ac:dyDescent="0.2">
      <c r="A290">
        <v>4</v>
      </c>
      <c r="B290">
        <v>1</v>
      </c>
      <c r="C290">
        <v>2986005.1728509152</v>
      </c>
      <c r="D290">
        <v>540563.16720657563</v>
      </c>
      <c r="E290">
        <v>2702.815836032878</v>
      </c>
      <c r="F290">
        <v>13514.079180164388</v>
      </c>
      <c r="G290">
        <v>14435.31015152255</v>
      </c>
      <c r="H290">
        <v>2111.7606704586174</v>
      </c>
      <c r="I290" t="s">
        <v>9</v>
      </c>
    </row>
    <row r="291" spans="1:9" x14ac:dyDescent="0.2">
      <c r="A291">
        <v>4</v>
      </c>
      <c r="B291">
        <v>1</v>
      </c>
      <c r="C291">
        <v>3016166.8412635508</v>
      </c>
      <c r="D291">
        <v>546023.40121876332</v>
      </c>
      <c r="E291">
        <v>2730.1170060938161</v>
      </c>
      <c r="F291">
        <v>13650.585030469079</v>
      </c>
      <c r="G291">
        <v>17388.669308344895</v>
      </c>
      <c r="H291">
        <v>2543.8114991315597</v>
      </c>
      <c r="I291" t="s">
        <v>10</v>
      </c>
    </row>
    <row r="292" spans="1:9" x14ac:dyDescent="0.2">
      <c r="A292">
        <v>4</v>
      </c>
      <c r="B292">
        <v>1</v>
      </c>
      <c r="C292">
        <v>3046633.1729934858</v>
      </c>
      <c r="D292">
        <v>551538.78910986194</v>
      </c>
      <c r="E292">
        <v>2757.6939455493093</v>
      </c>
      <c r="F292">
        <v>13788.469727746546</v>
      </c>
      <c r="G292">
        <v>13283.601233769194</v>
      </c>
      <c r="H292">
        <v>1943.2756451423122</v>
      </c>
      <c r="I292" t="s">
        <v>11</v>
      </c>
    </row>
    <row r="293" spans="1:9" x14ac:dyDescent="0.2">
      <c r="A293">
        <v>4</v>
      </c>
      <c r="B293">
        <v>1</v>
      </c>
      <c r="C293">
        <v>3077407.2454479653</v>
      </c>
      <c r="D293">
        <v>557109.88798975956</v>
      </c>
      <c r="E293">
        <v>2785.5494399487975</v>
      </c>
      <c r="F293">
        <v>13927.747199743986</v>
      </c>
      <c r="G293">
        <v>17070.937377621351</v>
      </c>
      <c r="H293">
        <v>2497.3300735156304</v>
      </c>
      <c r="I293" t="s">
        <v>12</v>
      </c>
    </row>
    <row r="294" spans="1:9" x14ac:dyDescent="0.2">
      <c r="A294">
        <v>4</v>
      </c>
      <c r="B294">
        <v>1</v>
      </c>
      <c r="C294">
        <v>3108492.167119157</v>
      </c>
      <c r="D294">
        <v>562737.26059571677</v>
      </c>
      <c r="E294">
        <v>2813.6863029785832</v>
      </c>
      <c r="F294">
        <v>14068.431514892916</v>
      </c>
      <c r="G294">
        <v>15050.045071096944</v>
      </c>
      <c r="H294">
        <v>2814.5415766602655</v>
      </c>
      <c r="I294" t="s">
        <v>13</v>
      </c>
    </row>
    <row r="295" spans="1:9" x14ac:dyDescent="0.2">
      <c r="A295">
        <v>4</v>
      </c>
      <c r="B295">
        <v>1</v>
      </c>
      <c r="C295">
        <v>3139891.0778981387</v>
      </c>
      <c r="D295">
        <v>568421.47534920881</v>
      </c>
      <c r="E295">
        <v>2842.1073767460434</v>
      </c>
      <c r="F295">
        <v>14210.536883730219</v>
      </c>
      <c r="G295">
        <v>14858.566341899039</v>
      </c>
      <c r="H295">
        <v>2827.2662113669767</v>
      </c>
      <c r="I295" t="s">
        <v>14</v>
      </c>
    </row>
    <row r="296" spans="1:9" x14ac:dyDescent="0.2">
      <c r="A296">
        <v>4</v>
      </c>
      <c r="B296">
        <v>1</v>
      </c>
      <c r="C296">
        <v>3171607.1493920591</v>
      </c>
      <c r="D296">
        <v>574163.10641334218</v>
      </c>
      <c r="E296">
        <v>2870.8155320667106</v>
      </c>
      <c r="F296">
        <v>14354.077660333554</v>
      </c>
      <c r="G296">
        <v>16954.866331812751</v>
      </c>
      <c r="H296">
        <v>2491.7413810908065</v>
      </c>
      <c r="I296" t="s">
        <v>15</v>
      </c>
    </row>
    <row r="297" spans="1:9" x14ac:dyDescent="0.2">
      <c r="A297">
        <v>4</v>
      </c>
      <c r="B297">
        <v>1</v>
      </c>
      <c r="C297">
        <v>3203643.5852445043</v>
      </c>
      <c r="D297">
        <v>579962.73375085066</v>
      </c>
      <c r="E297">
        <v>2899.8136687542533</v>
      </c>
      <c r="F297">
        <v>14499.068343771267</v>
      </c>
      <c r="G297">
        <v>16901.441737496534</v>
      </c>
      <c r="H297">
        <v>2764.1095247238213</v>
      </c>
      <c r="I297" t="s">
        <v>16</v>
      </c>
    </row>
    <row r="298" spans="1:9" x14ac:dyDescent="0.2">
      <c r="A298">
        <v>4</v>
      </c>
      <c r="B298">
        <v>1</v>
      </c>
      <c r="C298">
        <v>3236003.6214590953</v>
      </c>
      <c r="D298">
        <v>585820.9431826775</v>
      </c>
      <c r="E298">
        <v>2929.1047159133873</v>
      </c>
      <c r="F298">
        <v>14645.523579566936</v>
      </c>
      <c r="G298">
        <v>14940.381701625098</v>
      </c>
      <c r="H298">
        <v>2323.8321355264266</v>
      </c>
      <c r="I298" t="s">
        <v>17</v>
      </c>
    </row>
    <row r="299" spans="1:9" x14ac:dyDescent="0.2">
      <c r="A299">
        <v>4</v>
      </c>
      <c r="B299">
        <v>1</v>
      </c>
      <c r="C299">
        <v>3268690.526726359</v>
      </c>
      <c r="D299">
        <v>591738.32644714904</v>
      </c>
      <c r="E299">
        <v>2958.6916322357447</v>
      </c>
      <c r="F299">
        <v>14793.458161178723</v>
      </c>
      <c r="G299">
        <v>16317.714910810972</v>
      </c>
      <c r="H299">
        <v>2633.6434416094535</v>
      </c>
      <c r="I299" t="s">
        <v>18</v>
      </c>
    </row>
    <row r="300" spans="1:9" x14ac:dyDescent="0.2">
      <c r="A300">
        <v>4</v>
      </c>
      <c r="B300">
        <v>1</v>
      </c>
      <c r="C300">
        <v>3301707.6027538981</v>
      </c>
      <c r="D300">
        <v>597715.48125974648</v>
      </c>
      <c r="E300">
        <v>2988.5774062987321</v>
      </c>
      <c r="F300">
        <v>14942.887031493659</v>
      </c>
      <c r="G300">
        <v>26067.715510772254</v>
      </c>
      <c r="H300">
        <v>3203.3613290602357</v>
      </c>
      <c r="I300" t="s">
        <v>19</v>
      </c>
    </row>
    <row r="301" spans="1:9" x14ac:dyDescent="0.2">
      <c r="A301">
        <v>4</v>
      </c>
      <c r="B301">
        <v>1</v>
      </c>
      <c r="C301">
        <v>3335058.1845998974</v>
      </c>
      <c r="D301">
        <v>603753.01137348125</v>
      </c>
      <c r="E301">
        <v>3018.7650568674062</v>
      </c>
      <c r="F301">
        <v>15093.82528433703</v>
      </c>
      <c r="G301">
        <v>15031.446685770941</v>
      </c>
      <c r="H301">
        <v>2352.8067267079709</v>
      </c>
      <c r="I301" t="s">
        <v>20</v>
      </c>
    </row>
    <row r="302" spans="1:9" x14ac:dyDescent="0.2">
      <c r="A302">
        <v>4</v>
      </c>
      <c r="B302">
        <v>1</v>
      </c>
      <c r="C302">
        <v>3368745.6410099976</v>
      </c>
      <c r="D302">
        <v>609851.52663988003</v>
      </c>
      <c r="E302">
        <v>3049.2576331994001</v>
      </c>
      <c r="F302">
        <v>15246.288165997001</v>
      </c>
      <c r="G302">
        <v>16337.949933747503</v>
      </c>
      <c r="H302">
        <v>2188.2214394150001</v>
      </c>
      <c r="I302" t="s">
        <v>21</v>
      </c>
    </row>
    <row r="303" spans="1:9" x14ac:dyDescent="0.2">
      <c r="A303">
        <v>4</v>
      </c>
      <c r="B303">
        <v>1</v>
      </c>
      <c r="C303">
        <v>3413083.2348550702</v>
      </c>
      <c r="D303">
        <v>586529.12559506996</v>
      </c>
      <c r="E303">
        <v>2932.6456279753497</v>
      </c>
      <c r="F303">
        <v>14663.22813987675</v>
      </c>
      <c r="G303">
        <v>17979.703169352502</v>
      </c>
      <c r="H303">
        <v>3127.4197253000002</v>
      </c>
      <c r="I303" t="s">
        <v>22</v>
      </c>
    </row>
    <row r="304" spans="1:9" x14ac:dyDescent="0.2">
      <c r="A304">
        <v>4</v>
      </c>
      <c r="B304">
        <v>1</v>
      </c>
      <c r="C304">
        <v>3443825.4292041101</v>
      </c>
      <c r="D304">
        <v>624392.15965260996</v>
      </c>
      <c r="E304">
        <v>3121.96079826305</v>
      </c>
      <c r="F304">
        <v>15609.80399131525</v>
      </c>
      <c r="G304">
        <v>16947.823602722499</v>
      </c>
      <c r="H304">
        <v>1785.4788616324997</v>
      </c>
      <c r="I304" t="s">
        <v>23</v>
      </c>
    </row>
    <row r="305" spans="1:9" x14ac:dyDescent="0.2">
      <c r="A305">
        <v>4</v>
      </c>
      <c r="B305">
        <v>1</v>
      </c>
      <c r="C305">
        <v>3486761.3497309173</v>
      </c>
      <c r="D305">
        <v>524396.22928433248</v>
      </c>
      <c r="E305">
        <v>2621.9811464216623</v>
      </c>
      <c r="F305">
        <v>13109.905732108313</v>
      </c>
      <c r="G305">
        <v>15065.7978356325</v>
      </c>
      <c r="H305">
        <v>2388.3990855050001</v>
      </c>
      <c r="I305" t="s">
        <v>24</v>
      </c>
    </row>
    <row r="306" spans="1:9" x14ac:dyDescent="0.2">
      <c r="A306">
        <v>4</v>
      </c>
      <c r="B306">
        <v>1</v>
      </c>
      <c r="C306">
        <v>3533241.3128328128</v>
      </c>
      <c r="D306">
        <v>555322.05172883999</v>
      </c>
      <c r="E306">
        <v>2776.6102586441998</v>
      </c>
      <c r="F306">
        <v>13883.051293221</v>
      </c>
      <c r="G306">
        <v>12061.565794455</v>
      </c>
      <c r="H306">
        <v>2265.70973714</v>
      </c>
      <c r="I306" t="s">
        <v>25</v>
      </c>
    </row>
    <row r="307" spans="1:9" x14ac:dyDescent="0.2">
      <c r="A307">
        <v>4</v>
      </c>
      <c r="B307">
        <v>1</v>
      </c>
      <c r="C307">
        <v>3587243.9871379328</v>
      </c>
      <c r="D307">
        <v>642818.75559478498</v>
      </c>
      <c r="E307">
        <v>3214.0937779739252</v>
      </c>
      <c r="F307">
        <v>16070.468889869626</v>
      </c>
      <c r="G307">
        <v>12596.299489717499</v>
      </c>
      <c r="H307">
        <v>2369.6242741374999</v>
      </c>
      <c r="I307" t="s">
        <v>26</v>
      </c>
    </row>
    <row r="308" spans="1:9" x14ac:dyDescent="0.2">
      <c r="A308">
        <v>4</v>
      </c>
      <c r="B308">
        <v>1</v>
      </c>
      <c r="C308">
        <v>3652740.7475981121</v>
      </c>
      <c r="D308">
        <v>712425.13792631251</v>
      </c>
      <c r="E308">
        <v>3562.1256896315626</v>
      </c>
      <c r="F308">
        <v>17810.628448157815</v>
      </c>
      <c r="G308">
        <v>16660.460941187499</v>
      </c>
      <c r="H308">
        <v>2246.6092143024998</v>
      </c>
      <c r="I308" t="s">
        <v>27</v>
      </c>
    </row>
    <row r="309" spans="1:9" x14ac:dyDescent="0.2">
      <c r="A309">
        <v>4</v>
      </c>
      <c r="B309">
        <v>1</v>
      </c>
      <c r="C309">
        <v>3710506.5691775652</v>
      </c>
      <c r="D309">
        <v>636812.9071078375</v>
      </c>
      <c r="E309">
        <v>3184.0645355391875</v>
      </c>
      <c r="F309">
        <v>15920.322677695938</v>
      </c>
      <c r="G309">
        <v>14373.865704755</v>
      </c>
      <c r="H309">
        <v>2506.8801112124997</v>
      </c>
      <c r="I309" t="s">
        <v>28</v>
      </c>
    </row>
    <row r="310" spans="1:9" x14ac:dyDescent="0.2">
      <c r="A310">
        <v>4</v>
      </c>
      <c r="B310">
        <v>1</v>
      </c>
      <c r="C310">
        <v>3789895.026731933</v>
      </c>
      <c r="D310">
        <v>713562.19460196258</v>
      </c>
      <c r="E310">
        <v>3567.8109730098131</v>
      </c>
      <c r="F310">
        <v>17839.054865049064</v>
      </c>
      <c r="G310">
        <v>16140.670581697503</v>
      </c>
      <c r="H310">
        <v>2544.8915135974999</v>
      </c>
      <c r="I310" t="s">
        <v>29</v>
      </c>
    </row>
    <row r="311" spans="1:9" x14ac:dyDescent="0.2">
      <c r="A311">
        <v>4</v>
      </c>
      <c r="B311">
        <v>1</v>
      </c>
      <c r="C311">
        <v>3854995.306112363</v>
      </c>
      <c r="D311">
        <v>676077.99099634495</v>
      </c>
      <c r="E311">
        <v>3380.3899549817247</v>
      </c>
      <c r="F311">
        <v>16901.949774908626</v>
      </c>
      <c r="G311">
        <v>17044.873709954751</v>
      </c>
      <c r="H311">
        <v>2645.0805135000005</v>
      </c>
      <c r="I311" t="s">
        <v>30</v>
      </c>
    </row>
    <row r="312" spans="1:9" x14ac:dyDescent="0.2">
      <c r="A312">
        <v>4</v>
      </c>
      <c r="B312">
        <v>1</v>
      </c>
      <c r="C312">
        <v>3921777.0892727049</v>
      </c>
      <c r="D312">
        <v>697111.2033173549</v>
      </c>
      <c r="E312">
        <v>3485.5560165867746</v>
      </c>
      <c r="F312">
        <v>17427.780082933874</v>
      </c>
      <c r="G312">
        <v>13516.975298422502</v>
      </c>
      <c r="H312">
        <v>2957.2039733775</v>
      </c>
      <c r="I312" t="s">
        <v>31</v>
      </c>
    </row>
    <row r="313" spans="1:9" x14ac:dyDescent="0.2">
      <c r="A313">
        <v>4</v>
      </c>
      <c r="B313">
        <v>1</v>
      </c>
      <c r="C313">
        <v>4008385.9828003775</v>
      </c>
      <c r="D313">
        <v>742606.89877473761</v>
      </c>
      <c r="E313">
        <v>3713.034493873688</v>
      </c>
      <c r="F313">
        <v>18565.172469368441</v>
      </c>
      <c r="G313">
        <v>18100.124962717498</v>
      </c>
      <c r="H313">
        <v>3766.0551258300002</v>
      </c>
      <c r="I313" t="s">
        <v>32</v>
      </c>
    </row>
    <row r="314" spans="1:9" x14ac:dyDescent="0.2">
      <c r="A314">
        <v>4</v>
      </c>
      <c r="B314">
        <v>2</v>
      </c>
      <c r="C314">
        <v>1813504.5582112034</v>
      </c>
      <c r="D314">
        <v>285054.35685433063</v>
      </c>
      <c r="E314">
        <v>1425.2717842716529</v>
      </c>
      <c r="F314">
        <v>7126.3589213582654</v>
      </c>
      <c r="G314">
        <v>12928.896066695734</v>
      </c>
      <c r="H314">
        <v>1054.7118229632204</v>
      </c>
      <c r="I314" t="s">
        <v>9</v>
      </c>
    </row>
    <row r="315" spans="1:9" x14ac:dyDescent="0.2">
      <c r="A315">
        <v>4</v>
      </c>
      <c r="B315">
        <v>2</v>
      </c>
      <c r="C315">
        <v>1831822.7860719226</v>
      </c>
      <c r="D315">
        <v>287933.69379225315</v>
      </c>
      <c r="E315">
        <v>1439.6684689612655</v>
      </c>
      <c r="F315">
        <v>7198.3423448063286</v>
      </c>
      <c r="G315">
        <v>15914.892547235115</v>
      </c>
      <c r="H315">
        <v>1298.3030603824832</v>
      </c>
      <c r="I315" t="s">
        <v>10</v>
      </c>
    </row>
    <row r="316" spans="1:9" x14ac:dyDescent="0.2">
      <c r="A316">
        <v>4</v>
      </c>
      <c r="B316">
        <v>2</v>
      </c>
      <c r="C316">
        <v>1850326.0465372957</v>
      </c>
      <c r="D316">
        <v>290842.11494166986</v>
      </c>
      <c r="E316">
        <v>1454.210574708349</v>
      </c>
      <c r="F316">
        <v>7271.0528735417465</v>
      </c>
      <c r="G316">
        <v>12645.58824790893</v>
      </c>
      <c r="H316">
        <v>1031.6001741054281</v>
      </c>
      <c r="I316" t="s">
        <v>11</v>
      </c>
    </row>
    <row r="317" spans="1:9" x14ac:dyDescent="0.2">
      <c r="A317">
        <v>4</v>
      </c>
      <c r="B317">
        <v>2</v>
      </c>
      <c r="C317">
        <v>1869016.208623531</v>
      </c>
      <c r="D317">
        <v>293779.9140824948</v>
      </c>
      <c r="E317">
        <v>1468.8995704124738</v>
      </c>
      <c r="F317">
        <v>7344.4978520623699</v>
      </c>
      <c r="G317">
        <v>16224.22721698595</v>
      </c>
      <c r="H317">
        <v>1323.5379243457769</v>
      </c>
      <c r="I317" t="s">
        <v>12</v>
      </c>
    </row>
    <row r="318" spans="1:9" x14ac:dyDescent="0.2">
      <c r="A318">
        <v>4</v>
      </c>
      <c r="B318">
        <v>2</v>
      </c>
      <c r="C318">
        <v>1887895.1602257891</v>
      </c>
      <c r="D318">
        <v>296747.38796211599</v>
      </c>
      <c r="E318">
        <v>1483.7369398105798</v>
      </c>
      <c r="F318">
        <v>7418.6846990528993</v>
      </c>
      <c r="G318">
        <v>10380.433725435751</v>
      </c>
      <c r="H318">
        <v>844.23555924359903</v>
      </c>
      <c r="I318" t="s">
        <v>13</v>
      </c>
    </row>
    <row r="319" spans="1:9" x14ac:dyDescent="0.2">
      <c r="A319">
        <v>4</v>
      </c>
      <c r="B319">
        <v>2</v>
      </c>
      <c r="C319">
        <v>1906964.8083088777</v>
      </c>
      <c r="D319">
        <v>299744.83632536966</v>
      </c>
      <c r="E319">
        <v>1498.7241816268483</v>
      </c>
      <c r="F319">
        <v>7493.6209081342422</v>
      </c>
      <c r="G319">
        <v>11978.371757771291</v>
      </c>
      <c r="H319">
        <v>1876.5772550359361</v>
      </c>
      <c r="I319" t="s">
        <v>14</v>
      </c>
    </row>
    <row r="320" spans="1:9" x14ac:dyDescent="0.2">
      <c r="A320">
        <v>4</v>
      </c>
      <c r="B320">
        <v>2</v>
      </c>
      <c r="C320">
        <v>1926227.0790998766</v>
      </c>
      <c r="D320">
        <v>302772.56194481783</v>
      </c>
      <c r="E320">
        <v>1513.8628097240892</v>
      </c>
      <c r="F320">
        <v>7569.3140486204466</v>
      </c>
      <c r="G320">
        <v>15654.48837007705</v>
      </c>
      <c r="H320">
        <v>2318.0405113392439</v>
      </c>
      <c r="I320" t="s">
        <v>15</v>
      </c>
    </row>
    <row r="321" spans="1:9" x14ac:dyDescent="0.2">
      <c r="A321">
        <v>4</v>
      </c>
      <c r="B321">
        <v>2</v>
      </c>
      <c r="C321">
        <v>1945683.9182827037</v>
      </c>
      <c r="D321">
        <v>305830.87065133115</v>
      </c>
      <c r="E321">
        <v>1529.1543532566557</v>
      </c>
      <c r="F321">
        <v>7645.7717662832792</v>
      </c>
      <c r="G321">
        <v>10765.587313015536</v>
      </c>
      <c r="H321">
        <v>1715.6813962568003</v>
      </c>
      <c r="I321" t="s">
        <v>16</v>
      </c>
    </row>
    <row r="322" spans="1:9" x14ac:dyDescent="0.2">
      <c r="A322">
        <v>4</v>
      </c>
      <c r="B322">
        <v>2</v>
      </c>
      <c r="C322">
        <v>1965337.2911946503</v>
      </c>
      <c r="D322">
        <v>308920.07136498095</v>
      </c>
      <c r="E322">
        <v>1544.6003568249048</v>
      </c>
      <c r="F322">
        <v>7723.0017841245244</v>
      </c>
      <c r="G322">
        <v>16708.840236537071</v>
      </c>
      <c r="H322">
        <v>1771.4504555618555</v>
      </c>
      <c r="I322" t="s">
        <v>17</v>
      </c>
    </row>
    <row r="323" spans="1:9" x14ac:dyDescent="0.2">
      <c r="A323">
        <v>4</v>
      </c>
      <c r="B323">
        <v>2</v>
      </c>
      <c r="C323">
        <v>1985189.1830248993</v>
      </c>
      <c r="D323">
        <v>312040.47612624336</v>
      </c>
      <c r="E323">
        <v>1560.202380631217</v>
      </c>
      <c r="F323">
        <v>7801.0119031560853</v>
      </c>
      <c r="G323">
        <v>13000.981835521443</v>
      </c>
      <c r="H323">
        <v>2915.6928058134649</v>
      </c>
      <c r="I323" t="s">
        <v>18</v>
      </c>
    </row>
    <row r="324" spans="1:9" x14ac:dyDescent="0.2">
      <c r="A324">
        <v>4</v>
      </c>
      <c r="B324">
        <v>2</v>
      </c>
      <c r="C324">
        <v>2005241.5990150499</v>
      </c>
      <c r="D324">
        <v>315192.40012751857</v>
      </c>
      <c r="E324">
        <v>1575.9620006375931</v>
      </c>
      <c r="F324">
        <v>7879.8100031879649</v>
      </c>
      <c r="G324">
        <v>21709.450511356463</v>
      </c>
      <c r="H324">
        <v>2894.6474415590565</v>
      </c>
      <c r="I324" t="s">
        <v>19</v>
      </c>
    </row>
    <row r="325" spans="1:9" x14ac:dyDescent="0.2">
      <c r="A325">
        <v>4</v>
      </c>
      <c r="B325">
        <v>2</v>
      </c>
      <c r="C325">
        <v>2025496.5646616665</v>
      </c>
      <c r="D325">
        <v>318376.16174496827</v>
      </c>
      <c r="E325">
        <v>1591.8808087248415</v>
      </c>
      <c r="F325">
        <v>7959.4040436242067</v>
      </c>
      <c r="G325">
        <v>10818.033117027464</v>
      </c>
      <c r="H325">
        <v>2898.8917730714279</v>
      </c>
      <c r="I325" t="s">
        <v>20</v>
      </c>
    </row>
    <row r="326" spans="1:9" x14ac:dyDescent="0.2">
      <c r="A326">
        <v>4</v>
      </c>
      <c r="B326">
        <v>2</v>
      </c>
      <c r="C326">
        <v>2045956.1259208752</v>
      </c>
      <c r="D326">
        <v>321592.082570675</v>
      </c>
      <c r="E326">
        <v>1607.9604128533751</v>
      </c>
      <c r="F326">
        <v>8039.8020642668753</v>
      </c>
      <c r="G326">
        <v>12991.613386860001</v>
      </c>
      <c r="H326">
        <v>1564.051284575</v>
      </c>
      <c r="I326" t="s">
        <v>21</v>
      </c>
    </row>
    <row r="327" spans="1:9" x14ac:dyDescent="0.2">
      <c r="A327">
        <v>4</v>
      </c>
      <c r="B327">
        <v>2</v>
      </c>
      <c r="C327">
        <v>2064500.0748594075</v>
      </c>
      <c r="D327">
        <v>314391.44051190751</v>
      </c>
      <c r="E327">
        <v>1571.9572025595376</v>
      </c>
      <c r="F327">
        <v>7859.7860127976883</v>
      </c>
      <c r="G327">
        <v>16365.555292877501</v>
      </c>
      <c r="H327">
        <v>2152.2369709199997</v>
      </c>
      <c r="I327" t="s">
        <v>22</v>
      </c>
    </row>
    <row r="328" spans="1:9" x14ac:dyDescent="0.2">
      <c r="A328">
        <v>4</v>
      </c>
      <c r="B328">
        <v>2</v>
      </c>
      <c r="C328">
        <v>2076803.7243162</v>
      </c>
      <c r="D328">
        <v>310962.8336142</v>
      </c>
      <c r="E328">
        <v>1554.814168071</v>
      </c>
      <c r="F328">
        <v>7774.0708403550007</v>
      </c>
      <c r="G328">
        <v>14434.435206515</v>
      </c>
      <c r="H328">
        <v>1388.42373954</v>
      </c>
      <c r="I328" t="s">
        <v>23</v>
      </c>
    </row>
    <row r="329" spans="1:9" x14ac:dyDescent="0.2">
      <c r="A329">
        <v>4</v>
      </c>
      <c r="B329">
        <v>2</v>
      </c>
      <c r="C329">
        <v>2102711.4787724274</v>
      </c>
      <c r="D329">
        <v>260018.56582023503</v>
      </c>
      <c r="E329">
        <v>1300.0928291011751</v>
      </c>
      <c r="F329">
        <v>6500.4641455058763</v>
      </c>
      <c r="G329">
        <v>12658.655927002501</v>
      </c>
      <c r="H329">
        <v>2118.0707696999998</v>
      </c>
      <c r="I329" t="s">
        <v>24</v>
      </c>
    </row>
    <row r="330" spans="1:9" x14ac:dyDescent="0.2">
      <c r="A330">
        <v>4</v>
      </c>
      <c r="B330">
        <v>2</v>
      </c>
      <c r="C330">
        <v>2150702.9884268125</v>
      </c>
      <c r="D330">
        <v>333217.75665165996</v>
      </c>
      <c r="E330">
        <v>1666.0887832582998</v>
      </c>
      <c r="F330">
        <v>8330.4439162914987</v>
      </c>
      <c r="G330">
        <v>11129.174746775001</v>
      </c>
      <c r="H330">
        <v>1841.7235940975002</v>
      </c>
      <c r="I330" t="s">
        <v>25</v>
      </c>
    </row>
    <row r="331" spans="1:9" x14ac:dyDescent="0.2">
      <c r="A331">
        <v>4</v>
      </c>
      <c r="B331">
        <v>2</v>
      </c>
      <c r="C331">
        <v>2195852.0021577827</v>
      </c>
      <c r="D331">
        <v>356580.15154953749</v>
      </c>
      <c r="E331">
        <v>1782.9007577476875</v>
      </c>
      <c r="F331">
        <v>8914.5037887384369</v>
      </c>
      <c r="G331">
        <v>14842.078922692503</v>
      </c>
      <c r="H331">
        <v>2126.637109795</v>
      </c>
      <c r="I331" t="s">
        <v>26</v>
      </c>
    </row>
    <row r="332" spans="1:9" x14ac:dyDescent="0.2">
      <c r="A332">
        <v>4</v>
      </c>
      <c r="B332">
        <v>2</v>
      </c>
      <c r="C332">
        <v>2242406.8088186174</v>
      </c>
      <c r="D332">
        <v>374725.0379519625</v>
      </c>
      <c r="E332">
        <v>1873.6251897598124</v>
      </c>
      <c r="F332">
        <v>9368.1259487990628</v>
      </c>
      <c r="G332">
        <v>16979.683558902499</v>
      </c>
      <c r="H332">
        <v>1604.8005084049998</v>
      </c>
      <c r="I332" t="s">
        <v>27</v>
      </c>
    </row>
    <row r="333" spans="1:9" x14ac:dyDescent="0.2">
      <c r="A333">
        <v>4</v>
      </c>
      <c r="B333">
        <v>2</v>
      </c>
      <c r="C333">
        <v>2273862.3972887127</v>
      </c>
      <c r="D333">
        <v>335535.99360380502</v>
      </c>
      <c r="E333">
        <v>1677.6799680190252</v>
      </c>
      <c r="F333">
        <v>8388.3998400951259</v>
      </c>
      <c r="G333">
        <v>16784.952245762499</v>
      </c>
      <c r="H333">
        <v>1613.6217381174997</v>
      </c>
      <c r="I333" t="s">
        <v>28</v>
      </c>
    </row>
    <row r="334" spans="1:9" x14ac:dyDescent="0.2">
      <c r="A334">
        <v>4</v>
      </c>
      <c r="B334">
        <v>2</v>
      </c>
      <c r="C334">
        <v>2341024.8058090927</v>
      </c>
      <c r="D334">
        <v>354653.40797305503</v>
      </c>
      <c r="E334">
        <v>1773.2670398652751</v>
      </c>
      <c r="F334">
        <v>8866.3351993263768</v>
      </c>
      <c r="G334">
        <v>17611.331753390001</v>
      </c>
      <c r="H334">
        <v>2226.0495143375001</v>
      </c>
      <c r="I334" t="s">
        <v>29</v>
      </c>
    </row>
    <row r="335" spans="1:9" x14ac:dyDescent="0.2">
      <c r="A335">
        <v>4</v>
      </c>
      <c r="B335">
        <v>2</v>
      </c>
      <c r="C335">
        <v>2401363.5776301804</v>
      </c>
      <c r="D335">
        <v>398009.62958692748</v>
      </c>
      <c r="E335">
        <v>1990.0481479346374</v>
      </c>
      <c r="F335">
        <v>9950.2407396731869</v>
      </c>
      <c r="G335">
        <v>15153.670598707502</v>
      </c>
      <c r="H335">
        <v>1656.4153889600002</v>
      </c>
      <c r="I335" t="s">
        <v>30</v>
      </c>
    </row>
    <row r="336" spans="1:9" x14ac:dyDescent="0.2">
      <c r="A336">
        <v>4</v>
      </c>
      <c r="B336">
        <v>2</v>
      </c>
      <c r="C336">
        <v>2445402.3620583052</v>
      </c>
      <c r="D336">
        <v>395850.65035294002</v>
      </c>
      <c r="E336">
        <v>1979.2532517647001</v>
      </c>
      <c r="F336">
        <v>9896.2662588235016</v>
      </c>
      <c r="G336">
        <v>22375.998053777501</v>
      </c>
      <c r="H336">
        <v>1759.1618087125</v>
      </c>
      <c r="I336" t="s">
        <v>31</v>
      </c>
    </row>
    <row r="337" spans="1:9" x14ac:dyDescent="0.2">
      <c r="A337">
        <v>4</v>
      </c>
      <c r="B337">
        <v>2</v>
      </c>
      <c r="C337">
        <v>2505885.7371836226</v>
      </c>
      <c r="D337">
        <v>388375.48397779249</v>
      </c>
      <c r="E337">
        <v>1941.8774198889625</v>
      </c>
      <c r="F337">
        <v>9709.3870994448134</v>
      </c>
      <c r="G337">
        <v>21931.315749962501</v>
      </c>
      <c r="H337">
        <v>2035.08155719</v>
      </c>
      <c r="I337" t="s">
        <v>32</v>
      </c>
    </row>
    <row r="338" spans="1:9" x14ac:dyDescent="0.2">
      <c r="A338">
        <v>4</v>
      </c>
      <c r="B338">
        <v>3</v>
      </c>
      <c r="C338">
        <v>2091534.858398468</v>
      </c>
      <c r="D338">
        <v>398038.87387837318</v>
      </c>
      <c r="E338">
        <v>1990.1943693918665</v>
      </c>
      <c r="F338">
        <v>9950.9718469593317</v>
      </c>
      <c r="G338">
        <v>46745.201145048508</v>
      </c>
      <c r="H338">
        <v>2731.3142464990483</v>
      </c>
      <c r="I338" t="s">
        <v>9</v>
      </c>
    </row>
    <row r="339" spans="1:9" x14ac:dyDescent="0.2">
      <c r="A339">
        <v>4</v>
      </c>
      <c r="B339">
        <v>3</v>
      </c>
      <c r="C339">
        <v>2112661.4731297656</v>
      </c>
      <c r="D339">
        <v>402059.46856401331</v>
      </c>
      <c r="E339">
        <v>2010.2973428200671</v>
      </c>
      <c r="F339">
        <v>10051.486714100336</v>
      </c>
      <c r="G339">
        <v>51956.277343338494</v>
      </c>
      <c r="H339">
        <v>3035.7965529462244</v>
      </c>
      <c r="I339" t="s">
        <v>10</v>
      </c>
    </row>
    <row r="340" spans="1:9" x14ac:dyDescent="0.2">
      <c r="A340">
        <v>4</v>
      </c>
      <c r="B340">
        <v>3</v>
      </c>
      <c r="C340">
        <v>2134001.4880098645</v>
      </c>
      <c r="D340">
        <v>406120.67531718517</v>
      </c>
      <c r="E340">
        <v>2030.6033765859263</v>
      </c>
      <c r="F340">
        <v>10153.016882929633</v>
      </c>
      <c r="G340">
        <v>54225.17994024064</v>
      </c>
      <c r="H340">
        <v>3168.3681503516605</v>
      </c>
      <c r="I340" t="s">
        <v>11</v>
      </c>
    </row>
    <row r="341" spans="1:9" x14ac:dyDescent="0.2">
      <c r="A341">
        <v>4</v>
      </c>
      <c r="B341">
        <v>3</v>
      </c>
      <c r="C341">
        <v>2155557.0585958227</v>
      </c>
      <c r="D341">
        <v>410222.90436079312</v>
      </c>
      <c r="E341">
        <v>2051.114521803966</v>
      </c>
      <c r="F341">
        <v>10255.572609019831</v>
      </c>
      <c r="G341">
        <v>51524.559913000492</v>
      </c>
      <c r="H341">
        <v>3010.5713760497702</v>
      </c>
      <c r="I341" t="s">
        <v>12</v>
      </c>
    </row>
    <row r="342" spans="1:9" x14ac:dyDescent="0.2">
      <c r="A342">
        <v>4</v>
      </c>
      <c r="B342">
        <v>3</v>
      </c>
      <c r="C342">
        <v>2177330.3622180028</v>
      </c>
      <c r="D342">
        <v>414366.57006140723</v>
      </c>
      <c r="E342">
        <v>2071.8328503070366</v>
      </c>
      <c r="F342">
        <v>10359.164251535183</v>
      </c>
      <c r="G342">
        <v>52477.624429003568</v>
      </c>
      <c r="H342">
        <v>2468.7079980696362</v>
      </c>
      <c r="I342" t="s">
        <v>13</v>
      </c>
    </row>
    <row r="343" spans="1:9" x14ac:dyDescent="0.2">
      <c r="A343">
        <v>4</v>
      </c>
      <c r="B343">
        <v>3</v>
      </c>
      <c r="C343">
        <v>2199323.5982000027</v>
      </c>
      <c r="D343">
        <v>418552.09097111842</v>
      </c>
      <c r="E343">
        <v>2092.7604548555923</v>
      </c>
      <c r="F343">
        <v>10463.802274277963</v>
      </c>
      <c r="G343">
        <v>80843.074325949434</v>
      </c>
      <c r="H343">
        <v>3479.3922160450002</v>
      </c>
      <c r="I343" t="s">
        <v>14</v>
      </c>
    </row>
    <row r="344" spans="1:9" x14ac:dyDescent="0.2">
      <c r="A344">
        <v>4</v>
      </c>
      <c r="B344">
        <v>3</v>
      </c>
      <c r="C344">
        <v>2221538.9880808108</v>
      </c>
      <c r="D344">
        <v>422779.8898698166</v>
      </c>
      <c r="E344">
        <v>2113.8994493490832</v>
      </c>
      <c r="F344">
        <v>10569.497246745417</v>
      </c>
      <c r="G344">
        <v>70972.711993490593</v>
      </c>
      <c r="H344">
        <v>3610.5755810916235</v>
      </c>
      <c r="I344" t="s">
        <v>15</v>
      </c>
    </row>
    <row r="345" spans="1:9" x14ac:dyDescent="0.2">
      <c r="A345">
        <v>4</v>
      </c>
      <c r="B345">
        <v>3</v>
      </c>
      <c r="C345">
        <v>2243978.7758392026</v>
      </c>
      <c r="D345">
        <v>427050.39380789554</v>
      </c>
      <c r="E345">
        <v>2135.2519690394779</v>
      </c>
      <c r="F345">
        <v>10676.259845197392</v>
      </c>
      <c r="G345">
        <v>56662.982934666426</v>
      </c>
      <c r="H345">
        <v>3308.5676813279042</v>
      </c>
      <c r="I345" t="s">
        <v>16</v>
      </c>
    </row>
    <row r="346" spans="1:9" x14ac:dyDescent="0.2">
      <c r="A346">
        <v>4</v>
      </c>
      <c r="B346">
        <v>3</v>
      </c>
      <c r="C346">
        <v>2266645.2281204066</v>
      </c>
      <c r="D346">
        <v>431364.03414938942</v>
      </c>
      <c r="E346">
        <v>2156.8201707469475</v>
      </c>
      <c r="F346">
        <v>10784.100853734739</v>
      </c>
      <c r="G346">
        <v>89361.366706066488</v>
      </c>
      <c r="H346">
        <v>5254.1488013418875</v>
      </c>
      <c r="I346" t="s">
        <v>17</v>
      </c>
    </row>
    <row r="347" spans="1:9" x14ac:dyDescent="0.2">
      <c r="A347">
        <v>4</v>
      </c>
      <c r="B347">
        <v>3</v>
      </c>
      <c r="C347">
        <v>2289540.6344650574</v>
      </c>
      <c r="D347">
        <v>435721.24661554489</v>
      </c>
      <c r="E347">
        <v>2178.6062330777249</v>
      </c>
      <c r="F347">
        <v>10893.031165388626</v>
      </c>
      <c r="G347">
        <v>52238.133653507924</v>
      </c>
      <c r="H347">
        <v>3981.1526704305161</v>
      </c>
      <c r="I347" t="s">
        <v>18</v>
      </c>
    </row>
    <row r="348" spans="1:9" x14ac:dyDescent="0.2">
      <c r="A348">
        <v>4</v>
      </c>
      <c r="B348">
        <v>3</v>
      </c>
      <c r="C348">
        <v>2312667.3075404619</v>
      </c>
      <c r="D348">
        <v>440122.47132883326</v>
      </c>
      <c r="E348">
        <v>2200.6123566441665</v>
      </c>
      <c r="F348">
        <v>11003.061783220834</v>
      </c>
      <c r="G348">
        <v>59412.916267833803</v>
      </c>
      <c r="H348">
        <v>4217.6082304209813</v>
      </c>
      <c r="I348" t="s">
        <v>19</v>
      </c>
    </row>
    <row r="349" spans="1:9" x14ac:dyDescent="0.2">
      <c r="A349">
        <v>4</v>
      </c>
      <c r="B349">
        <v>3</v>
      </c>
      <c r="C349">
        <v>2336027.5833742041</v>
      </c>
      <c r="D349">
        <v>444568.15285740735</v>
      </c>
      <c r="E349">
        <v>2222.840764287037</v>
      </c>
      <c r="F349">
        <v>11114.203821435185</v>
      </c>
      <c r="G349">
        <v>61691.874412588324</v>
      </c>
      <c r="H349">
        <v>3502.7142359239569</v>
      </c>
      <c r="I349" t="s">
        <v>20</v>
      </c>
    </row>
    <row r="350" spans="1:9" x14ac:dyDescent="0.2">
      <c r="A350">
        <v>4</v>
      </c>
      <c r="B350">
        <v>3</v>
      </c>
      <c r="C350">
        <v>2359623.8215901051</v>
      </c>
      <c r="D350">
        <v>449058.74026000744</v>
      </c>
      <c r="E350">
        <v>2245.2937013000374</v>
      </c>
      <c r="F350">
        <v>11226.468506500187</v>
      </c>
      <c r="G350">
        <v>65097.321819400007</v>
      </c>
      <c r="H350">
        <v>2835.8428627025</v>
      </c>
      <c r="I350" t="s">
        <v>21</v>
      </c>
    </row>
    <row r="351" spans="1:9" x14ac:dyDescent="0.2">
      <c r="A351">
        <v>4</v>
      </c>
      <c r="B351">
        <v>3</v>
      </c>
      <c r="C351">
        <v>2434731.5952631878</v>
      </c>
      <c r="D351">
        <v>306508.2489168875</v>
      </c>
      <c r="E351">
        <v>1532.5412445844377</v>
      </c>
      <c r="F351">
        <v>7662.7062229221883</v>
      </c>
      <c r="G351">
        <v>81545.751833052491</v>
      </c>
      <c r="H351">
        <v>2930.5077280675005</v>
      </c>
      <c r="I351" t="s">
        <v>22</v>
      </c>
    </row>
    <row r="352" spans="1:9" x14ac:dyDescent="0.2">
      <c r="A352">
        <v>4</v>
      </c>
      <c r="B352">
        <v>3</v>
      </c>
      <c r="C352">
        <v>2451878.6137054302</v>
      </c>
      <c r="D352">
        <v>361927.65487368003</v>
      </c>
      <c r="E352">
        <v>1809.6382743684003</v>
      </c>
      <c r="F352">
        <v>9048.1913718420019</v>
      </c>
      <c r="G352">
        <v>41878.439033392504</v>
      </c>
      <c r="H352">
        <v>2289.4747041425003</v>
      </c>
      <c r="I352" t="s">
        <v>23</v>
      </c>
    </row>
    <row r="353" spans="1:9" x14ac:dyDescent="0.2">
      <c r="A353">
        <v>4</v>
      </c>
      <c r="B353">
        <v>3</v>
      </c>
      <c r="C353">
        <v>2462527.2692364552</v>
      </c>
      <c r="D353">
        <v>385543.68036047253</v>
      </c>
      <c r="E353">
        <v>1927.7184018023627</v>
      </c>
      <c r="F353">
        <v>9638.5920090118143</v>
      </c>
      <c r="G353">
        <v>43702.455952835</v>
      </c>
      <c r="H353">
        <v>3048.0688426574998</v>
      </c>
      <c r="I353" t="s">
        <v>24</v>
      </c>
    </row>
    <row r="354" spans="1:9" x14ac:dyDescent="0.2">
      <c r="A354">
        <v>4</v>
      </c>
      <c r="B354">
        <v>3</v>
      </c>
      <c r="C354">
        <v>2443472.3514214177</v>
      </c>
      <c r="D354">
        <v>382740.02704402502</v>
      </c>
      <c r="E354">
        <v>1913.700135220125</v>
      </c>
      <c r="F354">
        <v>9568.5006761006262</v>
      </c>
      <c r="G354">
        <v>53511.996943450002</v>
      </c>
      <c r="H354">
        <v>2990.7252722724998</v>
      </c>
      <c r="I354" t="s">
        <v>25</v>
      </c>
    </row>
    <row r="355" spans="1:9" x14ac:dyDescent="0.2">
      <c r="A355">
        <v>4</v>
      </c>
      <c r="B355">
        <v>3</v>
      </c>
      <c r="C355">
        <v>2443743.1061305399</v>
      </c>
      <c r="D355">
        <v>417459.99814198504</v>
      </c>
      <c r="E355">
        <v>2087.2999907099252</v>
      </c>
      <c r="F355">
        <v>10436.499953549626</v>
      </c>
      <c r="G355">
        <v>65806.895917920003</v>
      </c>
      <c r="H355">
        <v>3347.4931642074994</v>
      </c>
      <c r="I355" t="s">
        <v>26</v>
      </c>
    </row>
    <row r="356" spans="1:9" x14ac:dyDescent="0.2">
      <c r="A356">
        <v>4</v>
      </c>
      <c r="B356">
        <v>3</v>
      </c>
      <c r="C356">
        <v>2447034.8128259024</v>
      </c>
      <c r="D356">
        <v>402704.746761975</v>
      </c>
      <c r="E356">
        <v>2013.523733809875</v>
      </c>
      <c r="F356">
        <v>10067.618669049376</v>
      </c>
      <c r="G356">
        <v>63466.394876165003</v>
      </c>
      <c r="H356">
        <v>2888.4342713149999</v>
      </c>
      <c r="I356" t="s">
        <v>27</v>
      </c>
    </row>
    <row r="357" spans="1:9" x14ac:dyDescent="0.2">
      <c r="A357">
        <v>4</v>
      </c>
      <c r="B357">
        <v>3</v>
      </c>
      <c r="C357">
        <v>2477644.6665020278</v>
      </c>
      <c r="D357">
        <v>427697.71468243748</v>
      </c>
      <c r="E357">
        <v>2138.4885734121876</v>
      </c>
      <c r="F357">
        <v>10692.442867060938</v>
      </c>
      <c r="G357">
        <v>57803.729610557501</v>
      </c>
      <c r="H357">
        <v>2550.4829582025</v>
      </c>
      <c r="I357" t="s">
        <v>28</v>
      </c>
    </row>
    <row r="358" spans="1:9" x14ac:dyDescent="0.2">
      <c r="A358">
        <v>4</v>
      </c>
      <c r="B358">
        <v>3</v>
      </c>
      <c r="C358">
        <v>2482566.9342940324</v>
      </c>
      <c r="D358">
        <v>340684.62692641997</v>
      </c>
      <c r="E358">
        <v>1703.4231346320998</v>
      </c>
      <c r="F358">
        <v>8517.1156731604988</v>
      </c>
      <c r="G358">
        <v>76483.155793664992</v>
      </c>
      <c r="H358">
        <v>4198.6843498974995</v>
      </c>
      <c r="I358" t="s">
        <v>29</v>
      </c>
    </row>
    <row r="359" spans="1:9" x14ac:dyDescent="0.2">
      <c r="A359">
        <v>4</v>
      </c>
      <c r="B359">
        <v>3</v>
      </c>
      <c r="C359">
        <v>2551984.6011682102</v>
      </c>
      <c r="D359">
        <v>378678.60003930249</v>
      </c>
      <c r="E359">
        <v>1893.3930001965125</v>
      </c>
      <c r="F359">
        <v>9466.9650009825618</v>
      </c>
      <c r="G359">
        <v>52470.757470250006</v>
      </c>
      <c r="H359">
        <v>3054.8056205749999</v>
      </c>
      <c r="I359" t="s">
        <v>30</v>
      </c>
    </row>
    <row r="360" spans="1:9" x14ac:dyDescent="0.2">
      <c r="A360">
        <v>4</v>
      </c>
      <c r="B360">
        <v>3</v>
      </c>
      <c r="C360">
        <v>2661648.2893959172</v>
      </c>
      <c r="D360">
        <v>359374.48591035249</v>
      </c>
      <c r="E360">
        <v>1796.8724295517625</v>
      </c>
      <c r="F360">
        <v>8984.3621477588131</v>
      </c>
      <c r="G360">
        <v>57650.380851177499</v>
      </c>
      <c r="H360">
        <v>3528.2437210799994</v>
      </c>
      <c r="I360" t="s">
        <v>31</v>
      </c>
    </row>
    <row r="361" spans="1:9" x14ac:dyDescent="0.2">
      <c r="A361">
        <v>4</v>
      </c>
      <c r="B361">
        <v>3</v>
      </c>
      <c r="C361">
        <v>2707160.0733834305</v>
      </c>
      <c r="D361">
        <v>372220.09290733753</v>
      </c>
      <c r="E361">
        <v>1861.1004645366877</v>
      </c>
      <c r="F361">
        <v>9305.5023226834383</v>
      </c>
      <c r="G361">
        <v>56606.272016744995</v>
      </c>
      <c r="H361">
        <v>3303.4049498499999</v>
      </c>
      <c r="I361" t="s">
        <v>32</v>
      </c>
    </row>
    <row r="362" spans="1:9" x14ac:dyDescent="0.2">
      <c r="A362">
        <v>4</v>
      </c>
      <c r="B362">
        <v>4</v>
      </c>
      <c r="C362">
        <v>731142.86768649274</v>
      </c>
      <c r="D362">
        <v>127644.15360197841</v>
      </c>
      <c r="E362">
        <v>638.22076800989191</v>
      </c>
      <c r="F362">
        <v>3191.1038400494599</v>
      </c>
      <c r="G362">
        <v>10684.528556072626</v>
      </c>
      <c r="H362">
        <v>274.46569241643556</v>
      </c>
      <c r="I362" t="s">
        <v>9</v>
      </c>
    </row>
    <row r="363" spans="1:9" x14ac:dyDescent="0.2">
      <c r="A363">
        <v>4</v>
      </c>
      <c r="B363">
        <v>4</v>
      </c>
      <c r="C363">
        <v>738528.14917827549</v>
      </c>
      <c r="D363">
        <v>128933.48848684688</v>
      </c>
      <c r="E363">
        <v>644.66744243423432</v>
      </c>
      <c r="F363">
        <v>3223.3372121711718</v>
      </c>
      <c r="G363">
        <v>13130.845774346402</v>
      </c>
      <c r="H363">
        <v>337.3070377935461</v>
      </c>
      <c r="I363" t="s">
        <v>10</v>
      </c>
    </row>
    <row r="364" spans="1:9" x14ac:dyDescent="0.2">
      <c r="A364">
        <v>4</v>
      </c>
      <c r="B364">
        <v>4</v>
      </c>
      <c r="C364">
        <v>745988.02947300556</v>
      </c>
      <c r="D364">
        <v>130235.84695641098</v>
      </c>
      <c r="E364">
        <v>651.17923478205489</v>
      </c>
      <c r="F364">
        <v>3255.8961739102747</v>
      </c>
      <c r="G364">
        <v>9450.9251785628021</v>
      </c>
      <c r="H364">
        <v>242.77671302922127</v>
      </c>
      <c r="I364" t="s">
        <v>11</v>
      </c>
    </row>
    <row r="365" spans="1:9" x14ac:dyDescent="0.2">
      <c r="A365">
        <v>4</v>
      </c>
      <c r="B365">
        <v>4</v>
      </c>
      <c r="C365">
        <v>753523.26209394506</v>
      </c>
      <c r="D365">
        <v>131551.3605620313</v>
      </c>
      <c r="E365">
        <v>657.7568028101565</v>
      </c>
      <c r="F365">
        <v>3288.7840140507824</v>
      </c>
      <c r="G365">
        <v>12472.090699745779</v>
      </c>
      <c r="H365">
        <v>320.38484354470967</v>
      </c>
      <c r="I365" t="s">
        <v>12</v>
      </c>
    </row>
    <row r="366" spans="1:9" x14ac:dyDescent="0.2">
      <c r="A366">
        <v>4</v>
      </c>
      <c r="B366">
        <v>4</v>
      </c>
      <c r="C366">
        <v>761134.60817570204</v>
      </c>
      <c r="D366">
        <v>132880.16218387001</v>
      </c>
      <c r="E366">
        <v>664.40081091934996</v>
      </c>
      <c r="F366">
        <v>3322.0040545967499</v>
      </c>
      <c r="G366">
        <v>8075.4992337935128</v>
      </c>
      <c r="H366">
        <v>280.11923827689867</v>
      </c>
      <c r="I366" t="s">
        <v>13</v>
      </c>
    </row>
    <row r="367" spans="1:9" x14ac:dyDescent="0.2">
      <c r="A367">
        <v>4</v>
      </c>
      <c r="B367">
        <v>4</v>
      </c>
      <c r="C367">
        <v>768822.83654111321</v>
      </c>
      <c r="D367">
        <v>134222.38604431314</v>
      </c>
      <c r="E367">
        <v>671.11193022156567</v>
      </c>
      <c r="F367">
        <v>3355.5596511078284</v>
      </c>
      <c r="G367">
        <v>10295.425098425605</v>
      </c>
      <c r="H367">
        <v>267.39887463494347</v>
      </c>
      <c r="I367" t="s">
        <v>14</v>
      </c>
    </row>
    <row r="368" spans="1:9" x14ac:dyDescent="0.2">
      <c r="A368">
        <v>4</v>
      </c>
      <c r="B368">
        <v>4</v>
      </c>
      <c r="C368">
        <v>776588.7237789022</v>
      </c>
      <c r="D368">
        <v>135578.16772152841</v>
      </c>
      <c r="E368">
        <v>677.89083860764208</v>
      </c>
      <c r="F368">
        <v>3389.4541930382106</v>
      </c>
      <c r="G368">
        <v>8624.7037237898185</v>
      </c>
      <c r="H368">
        <v>332.93636579620346</v>
      </c>
      <c r="I368" t="s">
        <v>15</v>
      </c>
    </row>
    <row r="369" spans="1:9" x14ac:dyDescent="0.2">
      <c r="A369">
        <v>4</v>
      </c>
      <c r="B369">
        <v>4</v>
      </c>
      <c r="C369">
        <v>784433.05432212341</v>
      </c>
      <c r="D369">
        <v>136947.64416316</v>
      </c>
      <c r="E369">
        <v>684.7382208158001</v>
      </c>
      <c r="F369">
        <v>3423.6911040790005</v>
      </c>
      <c r="G369">
        <v>10105.11029624543</v>
      </c>
      <c r="H369">
        <v>343.40293161016757</v>
      </c>
      <c r="I369" t="s">
        <v>16</v>
      </c>
    </row>
    <row r="370" spans="1:9" x14ac:dyDescent="0.2">
      <c r="A370">
        <v>4</v>
      </c>
      <c r="B370">
        <v>4</v>
      </c>
      <c r="C370">
        <v>792356.62052739738</v>
      </c>
      <c r="D370">
        <v>138330.95370016163</v>
      </c>
      <c r="E370">
        <v>691.65476850080825</v>
      </c>
      <c r="F370">
        <v>3458.2738425040411</v>
      </c>
      <c r="G370">
        <v>9179.9960198314366</v>
      </c>
      <c r="H370">
        <v>342.06142682421978</v>
      </c>
      <c r="I370" t="s">
        <v>17</v>
      </c>
    </row>
    <row r="371" spans="1:9" x14ac:dyDescent="0.2">
      <c r="A371">
        <v>4</v>
      </c>
      <c r="B371">
        <v>4</v>
      </c>
      <c r="C371">
        <v>800360.22275494679</v>
      </c>
      <c r="D371">
        <v>139728.23606076933</v>
      </c>
      <c r="E371">
        <v>698.64118030384668</v>
      </c>
      <c r="F371">
        <v>3493.2059015192335</v>
      </c>
      <c r="G371">
        <v>9429.0155077490745</v>
      </c>
      <c r="H371">
        <v>209.52682086204766</v>
      </c>
      <c r="I371" t="s">
        <v>18</v>
      </c>
    </row>
    <row r="372" spans="1:9" x14ac:dyDescent="0.2">
      <c r="A372">
        <v>4</v>
      </c>
      <c r="B372">
        <v>4</v>
      </c>
      <c r="C372">
        <v>808444.66944944125</v>
      </c>
      <c r="D372">
        <v>141139.63238461548</v>
      </c>
      <c r="E372">
        <v>705.69816192307746</v>
      </c>
      <c r="F372">
        <v>3528.4908096153872</v>
      </c>
      <c r="G372">
        <v>16117.058727992193</v>
      </c>
      <c r="H372">
        <v>447.33048283286826</v>
      </c>
      <c r="I372" t="s">
        <v>19</v>
      </c>
    </row>
    <row r="373" spans="1:9" x14ac:dyDescent="0.2">
      <c r="A373">
        <v>4</v>
      </c>
      <c r="B373">
        <v>4</v>
      </c>
      <c r="C373">
        <v>816610.7772216578</v>
      </c>
      <c r="D373">
        <v>142565.28523698534</v>
      </c>
      <c r="E373">
        <v>712.82642618492673</v>
      </c>
      <c r="F373">
        <v>3564.1321309246337</v>
      </c>
      <c r="G373">
        <v>7212.7110167595256</v>
      </c>
      <c r="H373">
        <v>219.23020281430377</v>
      </c>
      <c r="I373" t="s">
        <v>20</v>
      </c>
    </row>
    <row r="374" spans="1:9" x14ac:dyDescent="0.2">
      <c r="A374">
        <v>4</v>
      </c>
      <c r="B374">
        <v>4</v>
      </c>
      <c r="C374">
        <v>824859.3709309675</v>
      </c>
      <c r="D374">
        <v>144005.33862321751</v>
      </c>
      <c r="E374">
        <v>720.02669311608759</v>
      </c>
      <c r="F374">
        <v>3600.133465580438</v>
      </c>
      <c r="G374">
        <v>11002.935922437502</v>
      </c>
      <c r="H374">
        <v>362.719387955</v>
      </c>
      <c r="I374" t="s">
        <v>21</v>
      </c>
    </row>
    <row r="375" spans="1:9" x14ac:dyDescent="0.2">
      <c r="A375">
        <v>4</v>
      </c>
      <c r="B375">
        <v>4</v>
      </c>
      <c r="C375">
        <v>813367.50022079248</v>
      </c>
      <c r="D375">
        <v>144848.20300579251</v>
      </c>
      <c r="E375">
        <v>724.24101502896258</v>
      </c>
      <c r="F375">
        <v>3621.2050751448132</v>
      </c>
      <c r="G375">
        <v>11917.947598315001</v>
      </c>
      <c r="H375">
        <v>362.89542006249997</v>
      </c>
      <c r="I375" t="s">
        <v>22</v>
      </c>
    </row>
    <row r="376" spans="1:9" x14ac:dyDescent="0.2">
      <c r="A376">
        <v>4</v>
      </c>
      <c r="B376">
        <v>4</v>
      </c>
      <c r="C376">
        <v>809130.36638264253</v>
      </c>
      <c r="D376">
        <v>145559.79723619501</v>
      </c>
      <c r="E376">
        <v>727.79898618097502</v>
      </c>
      <c r="F376">
        <v>3638.9949309048752</v>
      </c>
      <c r="G376">
        <v>11032.228056517501</v>
      </c>
      <c r="H376">
        <v>222.68962094</v>
      </c>
      <c r="I376" t="s">
        <v>23</v>
      </c>
    </row>
    <row r="377" spans="1:9" x14ac:dyDescent="0.2">
      <c r="A377">
        <v>4</v>
      </c>
      <c r="B377">
        <v>4</v>
      </c>
      <c r="C377">
        <v>804313.25250086759</v>
      </c>
      <c r="D377">
        <v>114066.81607425251</v>
      </c>
      <c r="E377">
        <v>570.33408037126253</v>
      </c>
      <c r="F377">
        <v>2851.6704018563128</v>
      </c>
      <c r="G377">
        <v>10224.075510057501</v>
      </c>
      <c r="H377">
        <v>294.99569739250001</v>
      </c>
      <c r="I377" t="s">
        <v>24</v>
      </c>
    </row>
    <row r="378" spans="1:9" x14ac:dyDescent="0.2">
      <c r="A378">
        <v>4</v>
      </c>
      <c r="B378">
        <v>4</v>
      </c>
      <c r="C378">
        <v>800462.05501237244</v>
      </c>
      <c r="D378">
        <v>115811.7620318125</v>
      </c>
      <c r="E378">
        <v>579.05881015906255</v>
      </c>
      <c r="F378">
        <v>2895.2940507953126</v>
      </c>
      <c r="G378">
        <v>8778.3110336375012</v>
      </c>
      <c r="H378">
        <v>345.36237732749998</v>
      </c>
      <c r="I378" t="s">
        <v>25</v>
      </c>
    </row>
    <row r="379" spans="1:9" x14ac:dyDescent="0.2">
      <c r="A379">
        <v>4</v>
      </c>
      <c r="B379">
        <v>4</v>
      </c>
      <c r="C379">
        <v>805701.21411513258</v>
      </c>
      <c r="D379">
        <v>133843.23252131249</v>
      </c>
      <c r="E379">
        <v>669.21616260656242</v>
      </c>
      <c r="F379">
        <v>3346.0808130328123</v>
      </c>
      <c r="G379">
        <v>8012.1956120224995</v>
      </c>
      <c r="H379">
        <v>322.87678577999998</v>
      </c>
      <c r="I379" t="s">
        <v>26</v>
      </c>
    </row>
    <row r="380" spans="1:9" x14ac:dyDescent="0.2">
      <c r="A380">
        <v>4</v>
      </c>
      <c r="B380">
        <v>4</v>
      </c>
      <c r="C380">
        <v>803447.642970455</v>
      </c>
      <c r="D380">
        <v>169004.82571741001</v>
      </c>
      <c r="E380">
        <v>845.02412858705009</v>
      </c>
      <c r="F380">
        <v>4225.1206429352505</v>
      </c>
      <c r="G380">
        <v>9515.2919685600009</v>
      </c>
      <c r="H380">
        <v>319.96004675500001</v>
      </c>
      <c r="I380" t="s">
        <v>27</v>
      </c>
    </row>
    <row r="381" spans="1:9" x14ac:dyDescent="0.2">
      <c r="A381">
        <v>4</v>
      </c>
      <c r="B381">
        <v>4</v>
      </c>
      <c r="C381">
        <v>800763.96484616003</v>
      </c>
      <c r="D381">
        <v>140892.33916152001</v>
      </c>
      <c r="E381">
        <v>704.46169580760011</v>
      </c>
      <c r="F381">
        <v>3522.3084790380003</v>
      </c>
      <c r="G381">
        <v>11029.067193225001</v>
      </c>
      <c r="H381">
        <v>323.71559775999998</v>
      </c>
      <c r="I381" t="s">
        <v>28</v>
      </c>
    </row>
    <row r="382" spans="1:9" x14ac:dyDescent="0.2">
      <c r="A382">
        <v>4</v>
      </c>
      <c r="B382">
        <v>4</v>
      </c>
      <c r="C382">
        <v>801255.08782420505</v>
      </c>
      <c r="D382">
        <v>158370.7268681525</v>
      </c>
      <c r="E382">
        <v>791.85363434076248</v>
      </c>
      <c r="F382">
        <v>3959.2681717038126</v>
      </c>
      <c r="G382">
        <v>11495.100018402502</v>
      </c>
      <c r="H382">
        <v>531.50967534500001</v>
      </c>
      <c r="I382" t="s">
        <v>29</v>
      </c>
    </row>
    <row r="383" spans="1:9" x14ac:dyDescent="0.2">
      <c r="A383">
        <v>4</v>
      </c>
      <c r="B383">
        <v>4</v>
      </c>
      <c r="C383">
        <v>809874.05173347995</v>
      </c>
      <c r="D383">
        <v>146177.61713326751</v>
      </c>
      <c r="E383">
        <v>730.88808566633759</v>
      </c>
      <c r="F383">
        <v>3654.4404283316881</v>
      </c>
      <c r="G383">
        <v>10024.207171810001</v>
      </c>
      <c r="H383">
        <v>344.61228342750002</v>
      </c>
      <c r="I383" t="s">
        <v>30</v>
      </c>
    </row>
    <row r="384" spans="1:9" x14ac:dyDescent="0.2">
      <c r="A384">
        <v>4</v>
      </c>
      <c r="B384">
        <v>4</v>
      </c>
      <c r="C384">
        <v>824378.58740332245</v>
      </c>
      <c r="D384">
        <v>140857.41896686752</v>
      </c>
      <c r="E384">
        <v>704.28709483433761</v>
      </c>
      <c r="F384">
        <v>3521.4354741716884</v>
      </c>
      <c r="G384">
        <v>10397.4117476475</v>
      </c>
      <c r="H384">
        <v>431.65118872250002</v>
      </c>
      <c r="I384" t="s">
        <v>31</v>
      </c>
    </row>
    <row r="385" spans="1:9" x14ac:dyDescent="0.2">
      <c r="A385">
        <v>4</v>
      </c>
      <c r="B385">
        <v>4</v>
      </c>
      <c r="C385">
        <v>839119.40151883499</v>
      </c>
      <c r="D385">
        <v>160822.56178444001</v>
      </c>
      <c r="E385">
        <v>804.11280892220009</v>
      </c>
      <c r="F385">
        <v>4020.5640446110006</v>
      </c>
      <c r="G385">
        <v>10407.890951435</v>
      </c>
      <c r="H385">
        <v>414.05736835750002</v>
      </c>
      <c r="I385" t="s">
        <v>32</v>
      </c>
    </row>
    <row r="386" spans="1:9" x14ac:dyDescent="0.2">
      <c r="A386">
        <v>5</v>
      </c>
      <c r="B386">
        <v>1</v>
      </c>
      <c r="C386">
        <v>12373496.265737412</v>
      </c>
      <c r="D386">
        <v>2968102.8601728086</v>
      </c>
      <c r="E386">
        <v>14840.514300864044</v>
      </c>
      <c r="F386">
        <v>74202.571504320236</v>
      </c>
      <c r="G386">
        <v>21261.579502012104</v>
      </c>
      <c r="H386">
        <v>7197.771967499828</v>
      </c>
      <c r="I386" t="s">
        <v>9</v>
      </c>
    </row>
    <row r="387" spans="1:9" x14ac:dyDescent="0.2">
      <c r="A387">
        <v>5</v>
      </c>
      <c r="B387">
        <v>1</v>
      </c>
      <c r="C387">
        <v>12498481.076502437</v>
      </c>
      <c r="D387">
        <v>2998083.6971442513</v>
      </c>
      <c r="E387">
        <v>14990.418485721257</v>
      </c>
      <c r="F387">
        <v>74952.092428606295</v>
      </c>
      <c r="G387">
        <v>19043.675040547918</v>
      </c>
      <c r="H387">
        <v>5959.5970009481225</v>
      </c>
      <c r="I387" t="s">
        <v>10</v>
      </c>
    </row>
    <row r="388" spans="1:9" x14ac:dyDescent="0.2">
      <c r="A388">
        <v>5</v>
      </c>
      <c r="B388">
        <v>1</v>
      </c>
      <c r="C388">
        <v>12624728.360103471</v>
      </c>
      <c r="D388">
        <v>3028367.3708527791</v>
      </c>
      <c r="E388">
        <v>15141.836854263896</v>
      </c>
      <c r="F388">
        <v>75709.184271319493</v>
      </c>
      <c r="G388">
        <v>25703.39225917753</v>
      </c>
      <c r="H388">
        <v>7286.4890207828103</v>
      </c>
      <c r="I388" t="s">
        <v>11</v>
      </c>
    </row>
    <row r="389" spans="1:9" x14ac:dyDescent="0.2">
      <c r="A389">
        <v>5</v>
      </c>
      <c r="B389">
        <v>1</v>
      </c>
      <c r="C389">
        <v>12752250.868791385</v>
      </c>
      <c r="D389">
        <v>3058956.9402553323</v>
      </c>
      <c r="E389">
        <v>15294.784701276663</v>
      </c>
      <c r="F389">
        <v>76473.923506383333</v>
      </c>
      <c r="G389">
        <v>25169.586614649328</v>
      </c>
      <c r="H389">
        <v>6124.5952621544438</v>
      </c>
      <c r="I389" t="s">
        <v>12</v>
      </c>
    </row>
    <row r="390" spans="1:9" x14ac:dyDescent="0.2">
      <c r="A390">
        <v>5</v>
      </c>
      <c r="B390">
        <v>1</v>
      </c>
      <c r="C390">
        <v>12881061.483627662</v>
      </c>
      <c r="D390">
        <v>3089855.4952074066</v>
      </c>
      <c r="E390">
        <v>15449.277476037034</v>
      </c>
      <c r="F390">
        <v>77246.387380185188</v>
      </c>
      <c r="G390">
        <v>25276.542139668672</v>
      </c>
      <c r="H390">
        <v>8651.1702412738359</v>
      </c>
      <c r="I390" t="s">
        <v>13</v>
      </c>
    </row>
    <row r="391" spans="1:9" x14ac:dyDescent="0.2">
      <c r="A391">
        <v>5</v>
      </c>
      <c r="B391">
        <v>1</v>
      </c>
      <c r="C391">
        <v>13011173.215785516</v>
      </c>
      <c r="D391">
        <v>3121066.1567751584</v>
      </c>
      <c r="E391">
        <v>15605.330783875792</v>
      </c>
      <c r="F391">
        <v>78026.653919378979</v>
      </c>
      <c r="G391">
        <v>25344.230695020971</v>
      </c>
      <c r="H391">
        <v>8881.0828647604121</v>
      </c>
      <c r="I391" t="s">
        <v>14</v>
      </c>
    </row>
    <row r="392" spans="1:9" x14ac:dyDescent="0.2">
      <c r="A392">
        <v>5</v>
      </c>
      <c r="B392">
        <v>1</v>
      </c>
      <c r="C392">
        <v>13142599.207864158</v>
      </c>
      <c r="D392">
        <v>3152592.077550665</v>
      </c>
      <c r="E392">
        <v>15762.960387753325</v>
      </c>
      <c r="F392">
        <v>78814.801938766643</v>
      </c>
      <c r="G392">
        <v>22764.832117568378</v>
      </c>
      <c r="H392">
        <v>6946.1666494546189</v>
      </c>
      <c r="I392" t="s">
        <v>15</v>
      </c>
    </row>
    <row r="393" spans="1:9" x14ac:dyDescent="0.2">
      <c r="A393">
        <v>5</v>
      </c>
      <c r="B393">
        <v>1</v>
      </c>
      <c r="C393">
        <v>13275352.735216321</v>
      </c>
      <c r="D393">
        <v>3184436.4419703688</v>
      </c>
      <c r="E393">
        <v>15922.182209851842</v>
      </c>
      <c r="F393">
        <v>79610.91104925923</v>
      </c>
      <c r="G393">
        <v>21354.059445295345</v>
      </c>
      <c r="H393">
        <v>10500.384187121828</v>
      </c>
      <c r="I393" t="s">
        <v>16</v>
      </c>
    </row>
    <row r="394" spans="1:9" x14ac:dyDescent="0.2">
      <c r="A394">
        <v>5</v>
      </c>
      <c r="B394">
        <v>1</v>
      </c>
      <c r="C394">
        <v>13409447.207289213</v>
      </c>
      <c r="D394">
        <v>3216602.4666367364</v>
      </c>
      <c r="E394">
        <v>16083.012333183678</v>
      </c>
      <c r="F394">
        <v>80415.061665918416</v>
      </c>
      <c r="G394">
        <v>20319.673575726727</v>
      </c>
      <c r="H394">
        <v>12962.303574227832</v>
      </c>
      <c r="I394" t="s">
        <v>17</v>
      </c>
    </row>
    <row r="395" spans="1:9" x14ac:dyDescent="0.2">
      <c r="A395">
        <v>5</v>
      </c>
      <c r="B395">
        <v>1</v>
      </c>
      <c r="C395">
        <v>13544896.168979004</v>
      </c>
      <c r="D395">
        <v>3249093.400643168</v>
      </c>
      <c r="E395">
        <v>16245.467003215837</v>
      </c>
      <c r="F395">
        <v>81227.335016079203</v>
      </c>
      <c r="G395">
        <v>23282.183442711575</v>
      </c>
      <c r="H395">
        <v>10191.93481659922</v>
      </c>
      <c r="I395" t="s">
        <v>18</v>
      </c>
    </row>
    <row r="396" spans="1:9" x14ac:dyDescent="0.2">
      <c r="A396">
        <v>5</v>
      </c>
      <c r="B396">
        <v>1</v>
      </c>
      <c r="C396">
        <v>13681713.301998993</v>
      </c>
      <c r="D396">
        <v>3281912.5259021898</v>
      </c>
      <c r="E396">
        <v>16409.562629510947</v>
      </c>
      <c r="F396">
        <v>82047.813147554756</v>
      </c>
      <c r="G396">
        <v>17764.443425788701</v>
      </c>
      <c r="H396">
        <v>10510.713562283501</v>
      </c>
      <c r="I396" t="s">
        <v>19</v>
      </c>
    </row>
    <row r="397" spans="1:9" x14ac:dyDescent="0.2">
      <c r="A397">
        <v>5</v>
      </c>
      <c r="B397">
        <v>1</v>
      </c>
      <c r="C397">
        <v>13819912.426261609</v>
      </c>
      <c r="D397">
        <v>3315063.1574769593</v>
      </c>
      <c r="E397">
        <v>16575.315787384796</v>
      </c>
      <c r="F397">
        <v>82876.578936923994</v>
      </c>
      <c r="G397">
        <v>22177.532445984343</v>
      </c>
      <c r="H397">
        <v>8225.1170105383626</v>
      </c>
      <c r="I397" t="s">
        <v>20</v>
      </c>
    </row>
    <row r="398" spans="1:9" x14ac:dyDescent="0.2">
      <c r="A398">
        <v>5</v>
      </c>
      <c r="B398">
        <v>1</v>
      </c>
      <c r="C398">
        <v>13959507.501274353</v>
      </c>
      <c r="D398">
        <v>3348548.6439161208</v>
      </c>
      <c r="E398">
        <v>16742.743219580603</v>
      </c>
      <c r="F398">
        <v>83713.71609790303</v>
      </c>
      <c r="G398">
        <v>24340.917851439997</v>
      </c>
      <c r="H398">
        <v>11034.521799697499</v>
      </c>
      <c r="I398" t="s">
        <v>21</v>
      </c>
    </row>
    <row r="399" spans="1:9" x14ac:dyDescent="0.2">
      <c r="A399">
        <v>5</v>
      </c>
      <c r="B399">
        <v>1</v>
      </c>
      <c r="C399">
        <v>13960857.002007529</v>
      </c>
      <c r="D399">
        <v>3883023.5292758872</v>
      </c>
      <c r="E399">
        <v>19415.117646379436</v>
      </c>
      <c r="F399">
        <v>97075.588231897185</v>
      </c>
      <c r="G399">
        <v>21765.090169307496</v>
      </c>
      <c r="H399">
        <v>8729.1916082950011</v>
      </c>
      <c r="I399" t="s">
        <v>22</v>
      </c>
    </row>
    <row r="400" spans="1:9" x14ac:dyDescent="0.2">
      <c r="A400">
        <v>5</v>
      </c>
      <c r="B400">
        <v>1</v>
      </c>
      <c r="C400">
        <v>13891282.394968448</v>
      </c>
      <c r="D400">
        <v>3662584.3766720253</v>
      </c>
      <c r="E400">
        <v>18312.921883360126</v>
      </c>
      <c r="F400">
        <v>91564.609416800638</v>
      </c>
      <c r="G400">
        <v>25842.275382324999</v>
      </c>
      <c r="H400">
        <v>9468.6976677024995</v>
      </c>
      <c r="I400" t="s">
        <v>23</v>
      </c>
    </row>
    <row r="401" spans="1:9" x14ac:dyDescent="0.2">
      <c r="A401">
        <v>5</v>
      </c>
      <c r="B401">
        <v>1</v>
      </c>
      <c r="C401">
        <v>13906694.906549824</v>
      </c>
      <c r="D401">
        <v>3134183.0829383275</v>
      </c>
      <c r="E401">
        <v>15670.915414691637</v>
      </c>
      <c r="F401">
        <v>78354.577073458189</v>
      </c>
      <c r="G401">
        <v>21855.892469129994</v>
      </c>
      <c r="H401">
        <v>9652.1838221975031</v>
      </c>
      <c r="I401" t="s">
        <v>24</v>
      </c>
    </row>
    <row r="402" spans="1:9" x14ac:dyDescent="0.2">
      <c r="A402">
        <v>5</v>
      </c>
      <c r="B402">
        <v>1</v>
      </c>
      <c r="C402">
        <v>13264793.861815393</v>
      </c>
      <c r="D402">
        <v>3502180.21383574</v>
      </c>
      <c r="E402">
        <v>17510.901069178701</v>
      </c>
      <c r="F402">
        <v>87554.5053458935</v>
      </c>
      <c r="G402">
        <v>17063.633761084999</v>
      </c>
      <c r="H402">
        <v>8146.7111114449999</v>
      </c>
      <c r="I402" t="s">
        <v>25</v>
      </c>
    </row>
    <row r="403" spans="1:9" x14ac:dyDescent="0.2">
      <c r="A403">
        <v>5</v>
      </c>
      <c r="B403">
        <v>1</v>
      </c>
      <c r="C403">
        <v>13285748.549958767</v>
      </c>
      <c r="D403">
        <v>3246630.7116729226</v>
      </c>
      <c r="E403">
        <v>16233.153558364613</v>
      </c>
      <c r="F403">
        <v>81165.767791823077</v>
      </c>
      <c r="G403">
        <v>21081.030986667509</v>
      </c>
      <c r="H403">
        <v>9151.8164628475006</v>
      </c>
      <c r="I403" t="s">
        <v>26</v>
      </c>
    </row>
    <row r="404" spans="1:9" x14ac:dyDescent="0.2">
      <c r="A404">
        <v>5</v>
      </c>
      <c r="B404">
        <v>1</v>
      </c>
      <c r="C404">
        <v>13320477.251259353</v>
      </c>
      <c r="D404">
        <v>3227376.5521772876</v>
      </c>
      <c r="E404">
        <v>16136.882760886439</v>
      </c>
      <c r="F404">
        <v>80684.413804432203</v>
      </c>
      <c r="G404">
        <v>22074.220733402501</v>
      </c>
      <c r="H404">
        <v>9991.5553776049983</v>
      </c>
      <c r="I404" t="s">
        <v>27</v>
      </c>
    </row>
    <row r="405" spans="1:9" x14ac:dyDescent="0.2">
      <c r="A405">
        <v>5</v>
      </c>
      <c r="B405">
        <v>1</v>
      </c>
      <c r="C405">
        <v>13322696.772387357</v>
      </c>
      <c r="D405">
        <v>3384905.2027022648</v>
      </c>
      <c r="E405">
        <v>16924.526013511324</v>
      </c>
      <c r="F405">
        <v>84622.630067556631</v>
      </c>
      <c r="G405">
        <v>20405.767590594998</v>
      </c>
      <c r="H405">
        <v>9050.338127089999</v>
      </c>
      <c r="I405" t="s">
        <v>28</v>
      </c>
    </row>
    <row r="406" spans="1:9" x14ac:dyDescent="0.2">
      <c r="A406">
        <v>5</v>
      </c>
      <c r="B406">
        <v>1</v>
      </c>
      <c r="C406">
        <v>13353681.091132216</v>
      </c>
      <c r="D406">
        <v>3512973.5868971772</v>
      </c>
      <c r="E406">
        <v>17564.867934485887</v>
      </c>
      <c r="F406">
        <v>87824.339672429429</v>
      </c>
      <c r="G406">
        <v>25449.703688859998</v>
      </c>
      <c r="H406">
        <v>10847.189994535001</v>
      </c>
      <c r="I406" t="s">
        <v>29</v>
      </c>
    </row>
    <row r="407" spans="1:9" x14ac:dyDescent="0.2">
      <c r="A407">
        <v>5</v>
      </c>
      <c r="B407">
        <v>1</v>
      </c>
      <c r="C407">
        <v>13379134.068555526</v>
      </c>
      <c r="D407">
        <v>3053270.7497385689</v>
      </c>
      <c r="E407">
        <v>15266.353748692845</v>
      </c>
      <c r="F407">
        <v>76331.768743464228</v>
      </c>
      <c r="G407">
        <v>28025.885411003132</v>
      </c>
      <c r="H407">
        <v>7843.3945356599997</v>
      </c>
      <c r="I407" t="s">
        <v>30</v>
      </c>
    </row>
    <row r="408" spans="1:9" x14ac:dyDescent="0.2">
      <c r="A408">
        <v>5</v>
      </c>
      <c r="B408">
        <v>1</v>
      </c>
      <c r="C408">
        <v>13413936.229022682</v>
      </c>
      <c r="D408">
        <v>4027279.9491215097</v>
      </c>
      <c r="E408">
        <v>20136.399745607549</v>
      </c>
      <c r="F408">
        <v>100681.99872803775</v>
      </c>
      <c r="G408">
        <v>21019.414058252347</v>
      </c>
      <c r="H408">
        <v>6905.0902990612503</v>
      </c>
      <c r="I408" t="s">
        <v>31</v>
      </c>
    </row>
    <row r="409" spans="1:9" x14ac:dyDescent="0.2">
      <c r="A409">
        <v>5</v>
      </c>
      <c r="B409">
        <v>1</v>
      </c>
      <c r="C409">
        <v>13399584.0814148</v>
      </c>
      <c r="D409">
        <v>4712967.90757572</v>
      </c>
      <c r="E409">
        <v>23564.839537878601</v>
      </c>
      <c r="F409">
        <v>117824.19768939301</v>
      </c>
      <c r="G409">
        <v>15764.56054368926</v>
      </c>
      <c r="H409">
        <v>12183.528783164995</v>
      </c>
      <c r="I409" t="s">
        <v>32</v>
      </c>
    </row>
    <row r="410" spans="1:9" x14ac:dyDescent="0.2">
      <c r="A410">
        <v>5</v>
      </c>
      <c r="B410">
        <v>2</v>
      </c>
      <c r="C410">
        <v>4394741.7071701922</v>
      </c>
      <c r="D410">
        <v>736520.46799870452</v>
      </c>
      <c r="E410">
        <v>3682.6023399935229</v>
      </c>
      <c r="F410">
        <v>18413.011699967625</v>
      </c>
      <c r="G410">
        <v>23003.942478124212</v>
      </c>
      <c r="H410">
        <v>2487.0107356587555</v>
      </c>
      <c r="I410" t="s">
        <v>9</v>
      </c>
    </row>
    <row r="411" spans="1:9" x14ac:dyDescent="0.2">
      <c r="A411">
        <v>5</v>
      </c>
      <c r="B411">
        <v>2</v>
      </c>
      <c r="C411">
        <v>4439133.0375456484</v>
      </c>
      <c r="D411">
        <v>743960.06868556014</v>
      </c>
      <c r="E411">
        <v>3719.8003434278012</v>
      </c>
      <c r="F411">
        <v>18599.001717139014</v>
      </c>
      <c r="G411">
        <v>17393.547749899997</v>
      </c>
      <c r="H411">
        <v>2039.4682376756668</v>
      </c>
      <c r="I411" t="s">
        <v>10</v>
      </c>
    </row>
    <row r="412" spans="1:9" x14ac:dyDescent="0.2">
      <c r="A412">
        <v>5</v>
      </c>
      <c r="B412">
        <v>2</v>
      </c>
      <c r="C412">
        <v>4483972.7651976245</v>
      </c>
      <c r="D412">
        <v>751474.81685410114</v>
      </c>
      <c r="E412">
        <v>3757.3740842705065</v>
      </c>
      <c r="F412">
        <v>18786.870421352538</v>
      </c>
      <c r="G412">
        <v>24310.834108922103</v>
      </c>
      <c r="H412">
        <v>2375.1604135706398</v>
      </c>
      <c r="I412" t="s">
        <v>11</v>
      </c>
    </row>
    <row r="413" spans="1:9" x14ac:dyDescent="0.2">
      <c r="A413">
        <v>5</v>
      </c>
      <c r="B413">
        <v>2</v>
      </c>
      <c r="C413">
        <v>4529265.4193915399</v>
      </c>
      <c r="D413">
        <v>759065.47156979912</v>
      </c>
      <c r="E413">
        <v>3795.3273578489966</v>
      </c>
      <c r="F413">
        <v>18976.636789244989</v>
      </c>
      <c r="G413">
        <v>21571.330605363783</v>
      </c>
      <c r="H413">
        <v>2930.3776963898208</v>
      </c>
      <c r="I413" t="s">
        <v>12</v>
      </c>
    </row>
    <row r="414" spans="1:9" x14ac:dyDescent="0.2">
      <c r="A414">
        <v>5</v>
      </c>
      <c r="B414">
        <v>2</v>
      </c>
      <c r="C414">
        <v>4575015.5751429694</v>
      </c>
      <c r="D414">
        <v>766732.79956545366</v>
      </c>
      <c r="E414">
        <v>3833.6639978272692</v>
      </c>
      <c r="F414">
        <v>19168.319989136351</v>
      </c>
      <c r="G414">
        <v>20393.2027569442</v>
      </c>
      <c r="H414">
        <v>2452.9460689507991</v>
      </c>
      <c r="I414" t="s">
        <v>13</v>
      </c>
    </row>
    <row r="415" spans="1:9" x14ac:dyDescent="0.2">
      <c r="A415">
        <v>5</v>
      </c>
      <c r="B415">
        <v>2</v>
      </c>
      <c r="C415">
        <v>4621227.8536797669</v>
      </c>
      <c r="D415">
        <v>774477.5753186401</v>
      </c>
      <c r="E415">
        <v>3872.3878765932013</v>
      </c>
      <c r="F415">
        <v>19361.939382966011</v>
      </c>
      <c r="G415">
        <v>19438.555834355226</v>
      </c>
      <c r="H415">
        <v>3450.8085352692124</v>
      </c>
      <c r="I415" t="s">
        <v>14</v>
      </c>
    </row>
    <row r="416" spans="1:9" x14ac:dyDescent="0.2">
      <c r="A416">
        <v>5</v>
      </c>
      <c r="B416">
        <v>2</v>
      </c>
      <c r="C416">
        <v>4667906.9229088556</v>
      </c>
      <c r="D416">
        <v>782300.58112993953</v>
      </c>
      <c r="E416">
        <v>3911.5029056496983</v>
      </c>
      <c r="F416">
        <v>19557.514528248495</v>
      </c>
      <c r="G416">
        <v>23226.071685486575</v>
      </c>
      <c r="H416">
        <v>2890.4099067095826</v>
      </c>
      <c r="I416" t="s">
        <v>15</v>
      </c>
    </row>
    <row r="417" spans="1:9" x14ac:dyDescent="0.2">
      <c r="A417">
        <v>5</v>
      </c>
      <c r="B417">
        <v>2</v>
      </c>
      <c r="C417">
        <v>4715057.4978877334</v>
      </c>
      <c r="D417">
        <v>790202.60720195912</v>
      </c>
      <c r="E417">
        <v>3951.0130360097965</v>
      </c>
      <c r="F417">
        <v>19755.065180048987</v>
      </c>
      <c r="G417">
        <v>20657.629115370106</v>
      </c>
      <c r="H417">
        <v>3003.2126027025502</v>
      </c>
      <c r="I417" t="s">
        <v>16</v>
      </c>
    </row>
    <row r="418" spans="1:9" x14ac:dyDescent="0.2">
      <c r="A418">
        <v>5</v>
      </c>
      <c r="B418">
        <v>2</v>
      </c>
      <c r="C418">
        <v>4762684.3413007408</v>
      </c>
      <c r="D418">
        <v>798184.45171915065</v>
      </c>
      <c r="E418">
        <v>3990.9222585957541</v>
      </c>
      <c r="F418">
        <v>19954.611292978774</v>
      </c>
      <c r="G418">
        <v>20172.087382703048</v>
      </c>
      <c r="H418">
        <v>4443.9379914267229</v>
      </c>
      <c r="I418" t="s">
        <v>17</v>
      </c>
    </row>
    <row r="419" spans="1:9" x14ac:dyDescent="0.2">
      <c r="A419">
        <v>5</v>
      </c>
      <c r="B419">
        <v>2</v>
      </c>
      <c r="C419">
        <v>4810792.2639401425</v>
      </c>
      <c r="D419">
        <v>806246.92092843505</v>
      </c>
      <c r="E419">
        <v>4031.2346046421758</v>
      </c>
      <c r="F419">
        <v>20156.173023210882</v>
      </c>
      <c r="G419">
        <v>23765.165473676589</v>
      </c>
      <c r="H419">
        <v>4042.9114434760563</v>
      </c>
      <c r="I419" t="s">
        <v>18</v>
      </c>
    </row>
    <row r="420" spans="1:9" x14ac:dyDescent="0.2">
      <c r="A420">
        <v>5</v>
      </c>
      <c r="B420">
        <v>2</v>
      </c>
      <c r="C420">
        <v>4859386.1251920629</v>
      </c>
      <c r="D420">
        <v>814390.82922064152</v>
      </c>
      <c r="E420">
        <v>4071.9541461032077</v>
      </c>
      <c r="F420">
        <v>20359.770730516044</v>
      </c>
      <c r="G420">
        <v>21767.034482688927</v>
      </c>
      <c r="H420">
        <v>3049.7026587718601</v>
      </c>
      <c r="I420" t="s">
        <v>19</v>
      </c>
    </row>
    <row r="421" spans="1:9" x14ac:dyDescent="0.2">
      <c r="A421">
        <v>5</v>
      </c>
      <c r="B421">
        <v>2</v>
      </c>
      <c r="C421">
        <v>4908470.8335273359</v>
      </c>
      <c r="D421">
        <v>822616.99921276921</v>
      </c>
      <c r="E421">
        <v>4113.0849960638461</v>
      </c>
      <c r="F421">
        <v>20565.424980319236</v>
      </c>
      <c r="G421">
        <v>22600.77455463952</v>
      </c>
      <c r="H421">
        <v>3632.3273637273087</v>
      </c>
      <c r="I421" t="s">
        <v>20</v>
      </c>
    </row>
    <row r="422" spans="1:9" x14ac:dyDescent="0.2">
      <c r="A422">
        <v>5</v>
      </c>
      <c r="B422">
        <v>2</v>
      </c>
      <c r="C422">
        <v>4958051.3469973095</v>
      </c>
      <c r="D422">
        <v>830926.26183108008</v>
      </c>
      <c r="E422">
        <v>4154.6313091554002</v>
      </c>
      <c r="F422">
        <v>20773.156545777005</v>
      </c>
      <c r="G422">
        <v>22424.641302795004</v>
      </c>
      <c r="H422">
        <v>2383.5853105775</v>
      </c>
      <c r="I422" t="s">
        <v>21</v>
      </c>
    </row>
    <row r="423" spans="1:9" x14ac:dyDescent="0.2">
      <c r="A423">
        <v>5</v>
      </c>
      <c r="B423">
        <v>2</v>
      </c>
      <c r="C423">
        <v>4954305.4384220056</v>
      </c>
      <c r="D423">
        <v>913280.48990841489</v>
      </c>
      <c r="E423">
        <v>4566.4024495420745</v>
      </c>
      <c r="F423">
        <v>22832.012247710372</v>
      </c>
      <c r="G423">
        <v>23523.135548607501</v>
      </c>
      <c r="H423">
        <v>3220.8749994525001</v>
      </c>
      <c r="I423" t="s">
        <v>22</v>
      </c>
    </row>
    <row r="424" spans="1:9" x14ac:dyDescent="0.2">
      <c r="A424">
        <v>5</v>
      </c>
      <c r="B424">
        <v>2</v>
      </c>
      <c r="C424">
        <v>4971641.0976202795</v>
      </c>
      <c r="D424">
        <v>880910.15507826</v>
      </c>
      <c r="E424">
        <v>4404.5507753912998</v>
      </c>
      <c r="F424">
        <v>22022.7538769565</v>
      </c>
      <c r="G424">
        <v>26249.105753804994</v>
      </c>
      <c r="H424">
        <v>3448.7846155724997</v>
      </c>
      <c r="I424" t="s">
        <v>23</v>
      </c>
    </row>
    <row r="425" spans="1:9" x14ac:dyDescent="0.2">
      <c r="A425">
        <v>5</v>
      </c>
      <c r="B425">
        <v>2</v>
      </c>
      <c r="C425">
        <v>5010542.6707051834</v>
      </c>
      <c r="D425">
        <v>798934.45208957</v>
      </c>
      <c r="E425">
        <v>3994.67226044785</v>
      </c>
      <c r="F425">
        <v>19973.361302239253</v>
      </c>
      <c r="G425">
        <v>22457.962188754998</v>
      </c>
      <c r="H425">
        <v>2862.9998248050001</v>
      </c>
      <c r="I425" t="s">
        <v>24</v>
      </c>
    </row>
    <row r="426" spans="1:9" x14ac:dyDescent="0.2">
      <c r="A426">
        <v>5</v>
      </c>
      <c r="B426">
        <v>2</v>
      </c>
      <c r="C426">
        <v>4925278.1553189298</v>
      </c>
      <c r="D426">
        <v>871908.29944761749</v>
      </c>
      <c r="E426">
        <v>4359.5414972380877</v>
      </c>
      <c r="F426">
        <v>21797.70748619044</v>
      </c>
      <c r="G426">
        <v>22295.534660667501</v>
      </c>
      <c r="H426">
        <v>3774.4172337100003</v>
      </c>
      <c r="I426" t="s">
        <v>25</v>
      </c>
    </row>
    <row r="427" spans="1:9" x14ac:dyDescent="0.2">
      <c r="A427">
        <v>5</v>
      </c>
      <c r="B427">
        <v>2</v>
      </c>
      <c r="C427">
        <v>4941390.8693622462</v>
      </c>
      <c r="D427">
        <v>812902.48728906247</v>
      </c>
      <c r="E427">
        <v>4064.5124364453122</v>
      </c>
      <c r="F427">
        <v>20322.562182226564</v>
      </c>
      <c r="G427">
        <v>24270.696579039999</v>
      </c>
      <c r="H427">
        <v>2701.306996715</v>
      </c>
      <c r="I427" t="s">
        <v>26</v>
      </c>
    </row>
    <row r="428" spans="1:9" x14ac:dyDescent="0.2">
      <c r="A428">
        <v>5</v>
      </c>
      <c r="B428">
        <v>2</v>
      </c>
      <c r="C428">
        <v>4978595.988726953</v>
      </c>
      <c r="D428">
        <v>785375.03427345247</v>
      </c>
      <c r="E428">
        <v>3926.8751713672623</v>
      </c>
      <c r="F428">
        <v>19634.375856836312</v>
      </c>
      <c r="G428">
        <v>24425.604663344999</v>
      </c>
      <c r="H428">
        <v>3127.50443688</v>
      </c>
      <c r="I428" t="s">
        <v>27</v>
      </c>
    </row>
    <row r="429" spans="1:9" x14ac:dyDescent="0.2">
      <c r="A429">
        <v>5</v>
      </c>
      <c r="B429">
        <v>2</v>
      </c>
      <c r="C429">
        <v>4998256.3150876956</v>
      </c>
      <c r="D429">
        <v>846678.65809561987</v>
      </c>
      <c r="E429">
        <v>4233.3932904780995</v>
      </c>
      <c r="F429">
        <v>21166.966452390498</v>
      </c>
      <c r="G429">
        <v>21044.766840185002</v>
      </c>
      <c r="H429">
        <v>2860.6045398425003</v>
      </c>
      <c r="I429" t="s">
        <v>28</v>
      </c>
    </row>
    <row r="430" spans="1:9" x14ac:dyDescent="0.2">
      <c r="A430">
        <v>5</v>
      </c>
      <c r="B430">
        <v>2</v>
      </c>
      <c r="C430">
        <v>5026823.3289737394</v>
      </c>
      <c r="D430">
        <v>862006.73726712749</v>
      </c>
      <c r="E430">
        <v>4310.0336863356379</v>
      </c>
      <c r="F430">
        <v>21550.16843167819</v>
      </c>
      <c r="G430">
        <v>25763.723116577501</v>
      </c>
      <c r="H430">
        <v>3348.5381654550006</v>
      </c>
      <c r="I430" t="s">
        <v>29</v>
      </c>
    </row>
    <row r="431" spans="1:9" x14ac:dyDescent="0.2">
      <c r="A431">
        <v>5</v>
      </c>
      <c r="B431">
        <v>2</v>
      </c>
      <c r="C431">
        <v>5049885.0323102353</v>
      </c>
      <c r="D431">
        <v>867986.89426942077</v>
      </c>
      <c r="E431">
        <v>4339.9344713471037</v>
      </c>
      <c r="F431">
        <v>21699.672356735522</v>
      </c>
      <c r="G431">
        <v>23456.358287332496</v>
      </c>
      <c r="H431">
        <v>2290.0742169175001</v>
      </c>
      <c r="I431" t="s">
        <v>30</v>
      </c>
    </row>
    <row r="432" spans="1:9" x14ac:dyDescent="0.2">
      <c r="A432">
        <v>5</v>
      </c>
      <c r="B432">
        <v>2</v>
      </c>
      <c r="C432">
        <v>5034365.2018245701</v>
      </c>
      <c r="D432">
        <v>976704.20502500108</v>
      </c>
      <c r="E432">
        <v>4883.5210251250055</v>
      </c>
      <c r="F432">
        <v>24417.605125625028</v>
      </c>
      <c r="G432">
        <v>22596.304529334997</v>
      </c>
      <c r="H432">
        <v>4196.4403924050002</v>
      </c>
      <c r="I432" t="s">
        <v>31</v>
      </c>
    </row>
    <row r="433" spans="1:9" x14ac:dyDescent="0.2">
      <c r="A433">
        <v>5</v>
      </c>
      <c r="B433">
        <v>2</v>
      </c>
      <c r="C433">
        <v>5014205.4466298781</v>
      </c>
      <c r="D433">
        <v>1088155.8066660254</v>
      </c>
      <c r="E433">
        <v>5440.7790333301273</v>
      </c>
      <c r="F433">
        <v>27203.895166650636</v>
      </c>
      <c r="G433">
        <v>24373.641839032505</v>
      </c>
      <c r="H433">
        <v>2363.5362963175003</v>
      </c>
      <c r="I433" t="s">
        <v>32</v>
      </c>
    </row>
    <row r="434" spans="1:9" x14ac:dyDescent="0.2">
      <c r="A434">
        <v>5</v>
      </c>
      <c r="B434">
        <v>3</v>
      </c>
      <c r="C434">
        <v>1667385.0015818144</v>
      </c>
      <c r="D434">
        <v>228577.72939883659</v>
      </c>
      <c r="E434">
        <v>1142.8886469941829</v>
      </c>
      <c r="F434">
        <v>5714.443234970915</v>
      </c>
      <c r="G434">
        <v>17236.043797100534</v>
      </c>
      <c r="H434">
        <v>3804.296066349068</v>
      </c>
      <c r="I434" t="s">
        <v>9</v>
      </c>
    </row>
    <row r="435" spans="1:9" x14ac:dyDescent="0.2">
      <c r="A435">
        <v>5</v>
      </c>
      <c r="B435">
        <v>3</v>
      </c>
      <c r="C435">
        <v>1684227.2743250651</v>
      </c>
      <c r="D435">
        <v>230886.59535236019</v>
      </c>
      <c r="E435">
        <v>1154.4329767618008</v>
      </c>
      <c r="F435">
        <v>5772.164883809005</v>
      </c>
      <c r="G435">
        <v>17529.036268384574</v>
      </c>
      <c r="H435">
        <v>3653.6641149040556</v>
      </c>
      <c r="I435" t="s">
        <v>10</v>
      </c>
    </row>
    <row r="436" spans="1:9" x14ac:dyDescent="0.2">
      <c r="A436">
        <v>5</v>
      </c>
      <c r="B436">
        <v>3</v>
      </c>
      <c r="C436">
        <v>1701239.6710354192</v>
      </c>
      <c r="D436">
        <v>233218.78318420221</v>
      </c>
      <c r="E436">
        <v>1166.0939159210109</v>
      </c>
      <c r="F436">
        <v>5830.4695796050555</v>
      </c>
      <c r="G436">
        <v>19013.944738769249</v>
      </c>
      <c r="H436">
        <v>3624.8571642711208</v>
      </c>
      <c r="I436" t="s">
        <v>11</v>
      </c>
    </row>
    <row r="437" spans="1:9" x14ac:dyDescent="0.2">
      <c r="A437">
        <v>5</v>
      </c>
      <c r="B437">
        <v>3</v>
      </c>
      <c r="C437">
        <v>1718423.9101367872</v>
      </c>
      <c r="D437">
        <v>235574.52846889113</v>
      </c>
      <c r="E437">
        <v>1177.8726423444555</v>
      </c>
      <c r="F437">
        <v>5889.3632117222787</v>
      </c>
      <c r="G437">
        <v>13551.270081179002</v>
      </c>
      <c r="H437">
        <v>4053.5399023106966</v>
      </c>
      <c r="I437" t="s">
        <v>12</v>
      </c>
    </row>
    <row r="438" spans="1:9" x14ac:dyDescent="0.2">
      <c r="A438">
        <v>5</v>
      </c>
      <c r="B438">
        <v>3</v>
      </c>
      <c r="C438">
        <v>1735781.7274108962</v>
      </c>
      <c r="D438">
        <v>237954.06916049609</v>
      </c>
      <c r="E438">
        <v>1189.7703458024803</v>
      </c>
      <c r="F438">
        <v>5948.8517290124028</v>
      </c>
      <c r="G438">
        <v>19939.641534464703</v>
      </c>
      <c r="H438">
        <v>4620.336090735982</v>
      </c>
      <c r="I438" t="s">
        <v>13</v>
      </c>
    </row>
    <row r="439" spans="1:9" x14ac:dyDescent="0.2">
      <c r="A439">
        <v>5</v>
      </c>
      <c r="B439">
        <v>3</v>
      </c>
      <c r="C439">
        <v>1753314.8761726224</v>
      </c>
      <c r="D439">
        <v>240357.64561666272</v>
      </c>
      <c r="E439">
        <v>1201.7882280833135</v>
      </c>
      <c r="F439">
        <v>6008.9411404165685</v>
      </c>
      <c r="G439">
        <v>20224.072843329985</v>
      </c>
      <c r="H439">
        <v>4193.8256182362366</v>
      </c>
      <c r="I439" t="s">
        <v>14</v>
      </c>
    </row>
    <row r="440" spans="1:9" x14ac:dyDescent="0.2">
      <c r="A440">
        <v>5</v>
      </c>
      <c r="B440">
        <v>3</v>
      </c>
      <c r="C440">
        <v>1771025.1274470934</v>
      </c>
      <c r="D440">
        <v>242785.50062289165</v>
      </c>
      <c r="E440">
        <v>1213.927503114458</v>
      </c>
      <c r="F440">
        <v>6069.6375155722917</v>
      </c>
      <c r="G440">
        <v>21815.734832915481</v>
      </c>
      <c r="H440">
        <v>5086.6175689158981</v>
      </c>
      <c r="I440" t="s">
        <v>15</v>
      </c>
    </row>
    <row r="441" spans="1:9" x14ac:dyDescent="0.2">
      <c r="A441">
        <v>5</v>
      </c>
      <c r="B441">
        <v>3</v>
      </c>
      <c r="C441">
        <v>1788914.2701485793</v>
      </c>
      <c r="D441">
        <v>245237.87941706227</v>
      </c>
      <c r="E441">
        <v>1226.1893970853112</v>
      </c>
      <c r="F441">
        <v>6130.9469854265571</v>
      </c>
      <c r="G441">
        <v>14656.528712929292</v>
      </c>
      <c r="H441">
        <v>4675.7795683954328</v>
      </c>
      <c r="I441" t="s">
        <v>16</v>
      </c>
    </row>
    <row r="442" spans="1:9" x14ac:dyDescent="0.2">
      <c r="A442">
        <v>5</v>
      </c>
      <c r="B442">
        <v>3</v>
      </c>
      <c r="C442">
        <v>1806984.1112611911</v>
      </c>
      <c r="D442">
        <v>247715.02971420431</v>
      </c>
      <c r="E442">
        <v>1238.5751485710214</v>
      </c>
      <c r="F442">
        <v>6192.875742855108</v>
      </c>
      <c r="G442">
        <v>25065.28584604651</v>
      </c>
      <c r="H442">
        <v>5462.108515609194</v>
      </c>
      <c r="I442" t="s">
        <v>17</v>
      </c>
    </row>
    <row r="443" spans="1:9" x14ac:dyDescent="0.2">
      <c r="A443">
        <v>5</v>
      </c>
      <c r="B443">
        <v>3</v>
      </c>
      <c r="C443">
        <v>1825236.4760214051</v>
      </c>
      <c r="D443">
        <v>250217.20173151951</v>
      </c>
      <c r="E443">
        <v>1251.0860086575974</v>
      </c>
      <c r="F443">
        <v>6255.4300432879882</v>
      </c>
      <c r="G443">
        <v>14729.206127500149</v>
      </c>
      <c r="H443">
        <v>5154.6716005086128</v>
      </c>
      <c r="I443" t="s">
        <v>18</v>
      </c>
    </row>
    <row r="444" spans="1:9" x14ac:dyDescent="0.2">
      <c r="A444">
        <v>5</v>
      </c>
      <c r="B444">
        <v>3</v>
      </c>
      <c r="C444">
        <v>1843673.2081024293</v>
      </c>
      <c r="D444">
        <v>252744.64821365607</v>
      </c>
      <c r="E444">
        <v>1263.7232410682802</v>
      </c>
      <c r="F444">
        <v>6318.6162053414018</v>
      </c>
      <c r="G444">
        <v>21427.589982593508</v>
      </c>
      <c r="H444">
        <v>4883.9583146380037</v>
      </c>
      <c r="I444" t="s">
        <v>19</v>
      </c>
    </row>
    <row r="445" spans="1:9" x14ac:dyDescent="0.2">
      <c r="A445">
        <v>5</v>
      </c>
      <c r="B445">
        <v>3</v>
      </c>
      <c r="C445">
        <v>1862296.1698004336</v>
      </c>
      <c r="D445">
        <v>255297.62445823845</v>
      </c>
      <c r="E445">
        <v>1276.4881222911922</v>
      </c>
      <c r="F445">
        <v>6382.4406114559615</v>
      </c>
      <c r="G445">
        <v>18403.703531379138</v>
      </c>
      <c r="H445">
        <v>4567.7123719169367</v>
      </c>
      <c r="I445" t="s">
        <v>20</v>
      </c>
    </row>
    <row r="446" spans="1:9" x14ac:dyDescent="0.2">
      <c r="A446">
        <v>5</v>
      </c>
      <c r="B446">
        <v>3</v>
      </c>
      <c r="C446">
        <v>1881107.2422226602</v>
      </c>
      <c r="D446">
        <v>257876.38834165499</v>
      </c>
      <c r="E446">
        <v>1289.381941708275</v>
      </c>
      <c r="F446">
        <v>6446.909708541375</v>
      </c>
      <c r="G446">
        <v>19330.925270845</v>
      </c>
      <c r="H446">
        <v>5086.452962167501</v>
      </c>
      <c r="I446" t="s">
        <v>21</v>
      </c>
    </row>
    <row r="447" spans="1:9" x14ac:dyDescent="0.2">
      <c r="A447">
        <v>5</v>
      </c>
      <c r="B447">
        <v>3</v>
      </c>
      <c r="C447">
        <v>1908707.7745700278</v>
      </c>
      <c r="D447">
        <v>264920.85266375251</v>
      </c>
      <c r="E447">
        <v>1324.6042633187626</v>
      </c>
      <c r="F447">
        <v>6623.021316593813</v>
      </c>
      <c r="G447">
        <v>20254.830501537501</v>
      </c>
      <c r="H447">
        <v>5067.4540563374994</v>
      </c>
      <c r="I447" t="s">
        <v>22</v>
      </c>
    </row>
    <row r="448" spans="1:9" x14ac:dyDescent="0.2">
      <c r="A448">
        <v>5</v>
      </c>
      <c r="B448">
        <v>3</v>
      </c>
      <c r="C448">
        <v>1870117.1046720124</v>
      </c>
      <c r="D448">
        <v>237117.00438911503</v>
      </c>
      <c r="E448">
        <v>1185.5850219455751</v>
      </c>
      <c r="F448">
        <v>5927.9251097278757</v>
      </c>
      <c r="G448">
        <v>20429.561396689998</v>
      </c>
      <c r="H448">
        <v>4778.7505246424998</v>
      </c>
      <c r="I448" t="s">
        <v>23</v>
      </c>
    </row>
    <row r="449" spans="1:9" x14ac:dyDescent="0.2">
      <c r="A449">
        <v>5</v>
      </c>
      <c r="B449">
        <v>3</v>
      </c>
      <c r="C449">
        <v>1853353.5783539426</v>
      </c>
      <c r="D449">
        <v>268093.35805506498</v>
      </c>
      <c r="E449">
        <v>1340.4667902753249</v>
      </c>
      <c r="F449">
        <v>6702.333951376625</v>
      </c>
      <c r="G449">
        <v>15857.120340559999</v>
      </c>
      <c r="H449">
        <v>5272.4707199000013</v>
      </c>
      <c r="I449" t="s">
        <v>24</v>
      </c>
    </row>
    <row r="450" spans="1:9" x14ac:dyDescent="0.2">
      <c r="A450">
        <v>5</v>
      </c>
      <c r="B450">
        <v>3</v>
      </c>
      <c r="C450">
        <v>1838509.8181504328</v>
      </c>
      <c r="D450">
        <v>267526.66571149754</v>
      </c>
      <c r="E450">
        <v>1337.6333285574876</v>
      </c>
      <c r="F450">
        <v>6688.1666427874388</v>
      </c>
      <c r="G450">
        <v>21409.187844747499</v>
      </c>
      <c r="H450">
        <v>5292.7749884825007</v>
      </c>
      <c r="I450" t="s">
        <v>25</v>
      </c>
    </row>
    <row r="451" spans="1:9" x14ac:dyDescent="0.2">
      <c r="A451">
        <v>5</v>
      </c>
      <c r="B451">
        <v>3</v>
      </c>
      <c r="C451">
        <v>1840386.3382720826</v>
      </c>
      <c r="D451">
        <v>276341.369636485</v>
      </c>
      <c r="E451">
        <v>1381.7068481824251</v>
      </c>
      <c r="F451">
        <v>6908.5342409121258</v>
      </c>
      <c r="G451">
        <v>20943.465234892501</v>
      </c>
      <c r="H451">
        <v>5360.8918187400004</v>
      </c>
      <c r="I451" t="s">
        <v>26</v>
      </c>
    </row>
    <row r="452" spans="1:9" x14ac:dyDescent="0.2">
      <c r="A452">
        <v>5</v>
      </c>
      <c r="B452">
        <v>3</v>
      </c>
      <c r="C452">
        <v>1835792.0380663725</v>
      </c>
      <c r="D452">
        <v>241121.00410540751</v>
      </c>
      <c r="E452">
        <v>1205.6050205270376</v>
      </c>
      <c r="F452">
        <v>6028.025102635188</v>
      </c>
      <c r="G452">
        <v>22065.817199214998</v>
      </c>
      <c r="H452">
        <v>6245.4577846724997</v>
      </c>
      <c r="I452" t="s">
        <v>27</v>
      </c>
    </row>
    <row r="453" spans="1:9" x14ac:dyDescent="0.2">
      <c r="A453">
        <v>5</v>
      </c>
      <c r="B453">
        <v>3</v>
      </c>
      <c r="C453">
        <v>1842353.3041965703</v>
      </c>
      <c r="D453">
        <v>259820.04082754254</v>
      </c>
      <c r="E453">
        <v>1299.1002041377128</v>
      </c>
      <c r="F453">
        <v>6495.5010206885636</v>
      </c>
      <c r="G453">
        <v>15973.6423492575</v>
      </c>
      <c r="H453">
        <v>5069.4608849174992</v>
      </c>
      <c r="I453" t="s">
        <v>28</v>
      </c>
    </row>
    <row r="454" spans="1:9" x14ac:dyDescent="0.2">
      <c r="A454">
        <v>5</v>
      </c>
      <c r="B454">
        <v>3</v>
      </c>
      <c r="C454">
        <v>1837243.3487027073</v>
      </c>
      <c r="D454">
        <v>218821.66026659746</v>
      </c>
      <c r="E454">
        <v>1094.1083013329874</v>
      </c>
      <c r="F454">
        <v>5470.5415066649366</v>
      </c>
      <c r="G454">
        <v>21598.132908610005</v>
      </c>
      <c r="H454">
        <v>5137.9373932574999</v>
      </c>
      <c r="I454" t="s">
        <v>29</v>
      </c>
    </row>
    <row r="455" spans="1:9" x14ac:dyDescent="0.2">
      <c r="A455">
        <v>5</v>
      </c>
      <c r="B455">
        <v>3</v>
      </c>
      <c r="C455">
        <v>1889313.0348171901</v>
      </c>
      <c r="D455">
        <v>272114.84307430778</v>
      </c>
      <c r="E455">
        <v>1360.5742153715389</v>
      </c>
      <c r="F455">
        <v>6802.8710768576948</v>
      </c>
      <c r="G455">
        <v>14399.309865744997</v>
      </c>
      <c r="H455">
        <v>5966.5337715050009</v>
      </c>
      <c r="I455" t="s">
        <v>30</v>
      </c>
    </row>
    <row r="456" spans="1:9" x14ac:dyDescent="0.2">
      <c r="A456">
        <v>5</v>
      </c>
      <c r="B456">
        <v>3</v>
      </c>
      <c r="C456">
        <v>1872152.3924428024</v>
      </c>
      <c r="D456">
        <v>276732.28430379002</v>
      </c>
      <c r="E456">
        <v>1383.6614215189502</v>
      </c>
      <c r="F456">
        <v>6918.307107594751</v>
      </c>
      <c r="G456">
        <v>21057.217607107497</v>
      </c>
      <c r="H456">
        <v>4661.2140926800002</v>
      </c>
      <c r="I456" t="s">
        <v>31</v>
      </c>
    </row>
    <row r="457" spans="1:9" x14ac:dyDescent="0.2">
      <c r="A457">
        <v>5</v>
      </c>
      <c r="B457">
        <v>3</v>
      </c>
      <c r="C457">
        <v>1863360.3030921649</v>
      </c>
      <c r="D457">
        <v>291194.80328215874</v>
      </c>
      <c r="E457">
        <v>1455.9740164107936</v>
      </c>
      <c r="F457">
        <v>7279.8700820539689</v>
      </c>
      <c r="G457">
        <v>17887.056617815</v>
      </c>
      <c r="H457">
        <v>5323.1021295175005</v>
      </c>
      <c r="I457" t="s">
        <v>32</v>
      </c>
    </row>
    <row r="458" spans="1:9" x14ac:dyDescent="0.2">
      <c r="A458">
        <v>5</v>
      </c>
      <c r="B458">
        <v>4</v>
      </c>
      <c r="C458">
        <v>627549.66368395754</v>
      </c>
      <c r="D458">
        <v>66568.852295655539</v>
      </c>
      <c r="E458">
        <v>332.8442614782777</v>
      </c>
      <c r="F458">
        <v>1664.2213073913886</v>
      </c>
      <c r="G458">
        <v>2106.654485106495</v>
      </c>
      <c r="H458">
        <v>647.27902260024973</v>
      </c>
      <c r="I458" t="s">
        <v>9</v>
      </c>
    </row>
    <row r="459" spans="1:9" x14ac:dyDescent="0.2">
      <c r="A459">
        <v>5</v>
      </c>
      <c r="B459">
        <v>4</v>
      </c>
      <c r="C459">
        <v>633888.54917571472</v>
      </c>
      <c r="D459">
        <v>67241.26494510661</v>
      </c>
      <c r="E459">
        <v>336.20632472553302</v>
      </c>
      <c r="F459">
        <v>1681.0316236276653</v>
      </c>
      <c r="G459">
        <v>2535.2914956340828</v>
      </c>
      <c r="H459">
        <v>485.16400510094707</v>
      </c>
      <c r="I459" t="s">
        <v>10</v>
      </c>
    </row>
    <row r="460" spans="1:9" x14ac:dyDescent="0.2">
      <c r="A460">
        <v>5</v>
      </c>
      <c r="B460">
        <v>4</v>
      </c>
      <c r="C460">
        <v>640291.46381385322</v>
      </c>
      <c r="D460">
        <v>67920.469641521835</v>
      </c>
      <c r="E460">
        <v>339.60234820760911</v>
      </c>
      <c r="F460">
        <v>1698.0117410380458</v>
      </c>
      <c r="G460">
        <v>2639.6954549678494</v>
      </c>
      <c r="H460">
        <v>592.05362427597333</v>
      </c>
      <c r="I460" t="s">
        <v>11</v>
      </c>
    </row>
    <row r="461" spans="1:9" x14ac:dyDescent="0.2">
      <c r="A461">
        <v>5</v>
      </c>
      <c r="B461">
        <v>4</v>
      </c>
      <c r="C461">
        <v>646759.05435742752</v>
      </c>
      <c r="D461">
        <v>68606.534991436201</v>
      </c>
      <c r="E461">
        <v>343.03267495718092</v>
      </c>
      <c r="F461">
        <v>1715.1633747859048</v>
      </c>
      <c r="G461">
        <v>2529.0524304280852</v>
      </c>
      <c r="H461">
        <v>476.38055287819145</v>
      </c>
      <c r="I461" t="s">
        <v>12</v>
      </c>
    </row>
    <row r="462" spans="1:9" x14ac:dyDescent="0.2">
      <c r="A462">
        <v>5</v>
      </c>
      <c r="B462">
        <v>4</v>
      </c>
      <c r="C462">
        <v>653291.97409841162</v>
      </c>
      <c r="D462">
        <v>69299.530294380005</v>
      </c>
      <c r="E462">
        <v>346.49765147189993</v>
      </c>
      <c r="F462">
        <v>1732.4882573594998</v>
      </c>
      <c r="G462">
        <v>2985.2859765118387</v>
      </c>
      <c r="H462">
        <v>540.30196736399114</v>
      </c>
      <c r="I462" t="s">
        <v>13</v>
      </c>
    </row>
    <row r="463" spans="1:9" x14ac:dyDescent="0.2">
      <c r="A463">
        <v>5</v>
      </c>
      <c r="B463">
        <v>4</v>
      </c>
      <c r="C463">
        <v>659890.88292768854</v>
      </c>
      <c r="D463">
        <v>69999.525549878788</v>
      </c>
      <c r="E463">
        <v>349.99762774939387</v>
      </c>
      <c r="F463">
        <v>1749.9881387469695</v>
      </c>
      <c r="G463">
        <v>2231.0396118655781</v>
      </c>
      <c r="H463">
        <v>569.78703055267226</v>
      </c>
      <c r="I463" t="s">
        <v>14</v>
      </c>
    </row>
    <row r="464" spans="1:9" x14ac:dyDescent="0.2">
      <c r="A464">
        <v>5</v>
      </c>
      <c r="B464">
        <v>4</v>
      </c>
      <c r="C464">
        <v>666556.44740170555</v>
      </c>
      <c r="D464">
        <v>70706.591464524026</v>
      </c>
      <c r="E464">
        <v>353.53295732262006</v>
      </c>
      <c r="F464">
        <v>1767.6647866131004</v>
      </c>
      <c r="G464">
        <v>2594.5214568375932</v>
      </c>
      <c r="H464">
        <v>917.81915884030434</v>
      </c>
      <c r="I464" t="s">
        <v>15</v>
      </c>
    </row>
    <row r="465" spans="1:9" x14ac:dyDescent="0.2">
      <c r="A465">
        <v>5</v>
      </c>
      <c r="B465">
        <v>4</v>
      </c>
      <c r="C465">
        <v>673289.34080980357</v>
      </c>
      <c r="D465">
        <v>71420.79945911518</v>
      </c>
      <c r="E465">
        <v>357.10399729557582</v>
      </c>
      <c r="F465">
        <v>1785.5199864778792</v>
      </c>
      <c r="G465">
        <v>1937.7870265483959</v>
      </c>
      <c r="H465">
        <v>895.99674500032688</v>
      </c>
      <c r="I465" t="s">
        <v>16</v>
      </c>
    </row>
    <row r="466" spans="1:9" x14ac:dyDescent="0.2">
      <c r="A466">
        <v>5</v>
      </c>
      <c r="B466">
        <v>4</v>
      </c>
      <c r="C466">
        <v>680090.24324222584</v>
      </c>
      <c r="D466">
        <v>72142.221675873923</v>
      </c>
      <c r="E466">
        <v>360.71110837936953</v>
      </c>
      <c r="F466">
        <v>1803.5555418968477</v>
      </c>
      <c r="G466">
        <v>2248.3072973842291</v>
      </c>
      <c r="H466">
        <v>904.0131057037355</v>
      </c>
      <c r="I466" t="s">
        <v>17</v>
      </c>
    </row>
    <row r="467" spans="1:9" x14ac:dyDescent="0.2">
      <c r="A467">
        <v>5</v>
      </c>
      <c r="B467">
        <v>4</v>
      </c>
      <c r="C467">
        <v>686959.841658814</v>
      </c>
      <c r="D467">
        <v>72870.930985731233</v>
      </c>
      <c r="E467">
        <v>364.35465492865609</v>
      </c>
      <c r="F467">
        <v>1821.7732746432805</v>
      </c>
      <c r="G467">
        <v>1626.9551645010215</v>
      </c>
      <c r="H467">
        <v>930.32890959794031</v>
      </c>
      <c r="I467" t="s">
        <v>18</v>
      </c>
    </row>
    <row r="468" spans="1:9" x14ac:dyDescent="0.2">
      <c r="A468">
        <v>5</v>
      </c>
      <c r="B468">
        <v>4</v>
      </c>
      <c r="C468">
        <v>693898.82995839801</v>
      </c>
      <c r="D468">
        <v>73607.000995688111</v>
      </c>
      <c r="E468">
        <v>368.0350049784405</v>
      </c>
      <c r="F468">
        <v>1840.1750248922026</v>
      </c>
      <c r="G468">
        <v>1758.4861283007683</v>
      </c>
      <c r="H468">
        <v>986.07352741073157</v>
      </c>
      <c r="I468" t="s">
        <v>19</v>
      </c>
    </row>
    <row r="469" spans="1:9" x14ac:dyDescent="0.2">
      <c r="A469">
        <v>5</v>
      </c>
      <c r="B469">
        <v>4</v>
      </c>
      <c r="C469">
        <v>700907.90904888685</v>
      </c>
      <c r="D469">
        <v>74350.506056250611</v>
      </c>
      <c r="E469">
        <v>371.75253028125303</v>
      </c>
      <c r="F469">
        <v>1858.7626514062654</v>
      </c>
      <c r="G469">
        <v>2838.0983207867653</v>
      </c>
      <c r="H469">
        <v>1100.2893051236208</v>
      </c>
      <c r="I469" t="s">
        <v>20</v>
      </c>
    </row>
    <row r="470" spans="1:9" x14ac:dyDescent="0.2">
      <c r="A470">
        <v>5</v>
      </c>
      <c r="B470">
        <v>4</v>
      </c>
      <c r="C470">
        <v>707987.78691806749</v>
      </c>
      <c r="D470">
        <v>75101.521268940007</v>
      </c>
      <c r="E470">
        <v>375.50760634470004</v>
      </c>
      <c r="F470">
        <v>1877.5380317235004</v>
      </c>
      <c r="G470">
        <v>1682.0478508875001</v>
      </c>
      <c r="H470">
        <v>998.97508803750009</v>
      </c>
      <c r="I470" t="s">
        <v>21</v>
      </c>
    </row>
    <row r="471" spans="1:9" x14ac:dyDescent="0.2">
      <c r="A471">
        <v>5</v>
      </c>
      <c r="B471">
        <v>4</v>
      </c>
      <c r="C471">
        <v>710226.25413991988</v>
      </c>
      <c r="D471">
        <v>73571.682323460001</v>
      </c>
      <c r="E471">
        <v>367.85841161730002</v>
      </c>
      <c r="F471">
        <v>1839.2920580865002</v>
      </c>
      <c r="G471">
        <v>1908.6674619750006</v>
      </c>
      <c r="H471">
        <v>511.28972952250001</v>
      </c>
      <c r="I471" t="s">
        <v>22</v>
      </c>
    </row>
    <row r="472" spans="1:9" x14ac:dyDescent="0.2">
      <c r="A472">
        <v>5</v>
      </c>
      <c r="B472">
        <v>4</v>
      </c>
      <c r="C472">
        <v>710278.69709708251</v>
      </c>
      <c r="D472">
        <v>69307.699699470002</v>
      </c>
      <c r="E472">
        <v>346.53849849735002</v>
      </c>
      <c r="F472">
        <v>1732.6924924867501</v>
      </c>
      <c r="G472">
        <v>1836.3495296475</v>
      </c>
      <c r="H472">
        <v>526.02195521749991</v>
      </c>
      <c r="I472" t="s">
        <v>23</v>
      </c>
    </row>
    <row r="473" spans="1:9" x14ac:dyDescent="0.2">
      <c r="A473">
        <v>5</v>
      </c>
      <c r="B473">
        <v>4</v>
      </c>
      <c r="C473">
        <v>709590.13529744756</v>
      </c>
      <c r="D473">
        <v>77408.754562287504</v>
      </c>
      <c r="E473">
        <v>387.04377281143752</v>
      </c>
      <c r="F473">
        <v>1935.2188640571876</v>
      </c>
      <c r="G473">
        <v>1756.2544109175001</v>
      </c>
      <c r="H473">
        <v>704.79314061750006</v>
      </c>
      <c r="I473" t="s">
        <v>24</v>
      </c>
    </row>
    <row r="474" spans="1:9" x14ac:dyDescent="0.2">
      <c r="A474">
        <v>5</v>
      </c>
      <c r="B474">
        <v>4</v>
      </c>
      <c r="C474">
        <v>709175.67533408001</v>
      </c>
      <c r="D474">
        <v>78450.080727519991</v>
      </c>
      <c r="E474">
        <v>392.25040363759996</v>
      </c>
      <c r="F474">
        <v>1961.252018188</v>
      </c>
      <c r="G474">
        <v>2025.319443375</v>
      </c>
      <c r="H474">
        <v>682.89545199999998</v>
      </c>
      <c r="I474" t="s">
        <v>25</v>
      </c>
    </row>
    <row r="475" spans="1:9" x14ac:dyDescent="0.2">
      <c r="A475">
        <v>5</v>
      </c>
      <c r="B475">
        <v>4</v>
      </c>
      <c r="C475">
        <v>710952.73436174006</v>
      </c>
      <c r="D475">
        <v>80192.717566337509</v>
      </c>
      <c r="E475">
        <v>400.96358783168756</v>
      </c>
      <c r="F475">
        <v>2004.8179391584379</v>
      </c>
      <c r="G475">
        <v>2132.000276405</v>
      </c>
      <c r="H475">
        <v>738.7504495175001</v>
      </c>
      <c r="I475" t="s">
        <v>26</v>
      </c>
    </row>
    <row r="476" spans="1:9" x14ac:dyDescent="0.2">
      <c r="A476">
        <v>5</v>
      </c>
      <c r="B476">
        <v>4</v>
      </c>
      <c r="C476">
        <v>710068.51487928513</v>
      </c>
      <c r="D476">
        <v>73122.316075370007</v>
      </c>
      <c r="E476">
        <v>365.61158037685004</v>
      </c>
      <c r="F476">
        <v>1828.0579018842502</v>
      </c>
      <c r="G476">
        <v>2069.1370980350002</v>
      </c>
      <c r="H476">
        <v>814.72648658000003</v>
      </c>
      <c r="I476" t="s">
        <v>27</v>
      </c>
    </row>
    <row r="477" spans="1:9" x14ac:dyDescent="0.2">
      <c r="A477">
        <v>5</v>
      </c>
      <c r="B477">
        <v>4</v>
      </c>
      <c r="C477">
        <v>714177.21333515749</v>
      </c>
      <c r="D477">
        <v>71843.467491685005</v>
      </c>
      <c r="E477">
        <v>359.21733745842505</v>
      </c>
      <c r="F477">
        <v>1796.0866872921251</v>
      </c>
      <c r="G477">
        <v>2456.9391702099997</v>
      </c>
      <c r="H477">
        <v>1286.3078005749999</v>
      </c>
      <c r="I477" t="s">
        <v>28</v>
      </c>
    </row>
    <row r="478" spans="1:9" x14ac:dyDescent="0.2">
      <c r="A478">
        <v>5</v>
      </c>
      <c r="B478">
        <v>4</v>
      </c>
      <c r="C478">
        <v>719887.59895855247</v>
      </c>
      <c r="D478">
        <v>67762.952877059986</v>
      </c>
      <c r="E478">
        <v>338.81476438529995</v>
      </c>
      <c r="F478">
        <v>1694.0738219264997</v>
      </c>
      <c r="G478">
        <v>2506.4337180799998</v>
      </c>
      <c r="H478">
        <v>528.29740772250011</v>
      </c>
      <c r="I478" t="s">
        <v>29</v>
      </c>
    </row>
    <row r="479" spans="1:9" x14ac:dyDescent="0.2">
      <c r="A479">
        <v>5</v>
      </c>
      <c r="B479">
        <v>4</v>
      </c>
      <c r="C479">
        <v>729360.42121482256</v>
      </c>
      <c r="D479">
        <v>74778.850028308254</v>
      </c>
      <c r="E479">
        <v>373.89425014154125</v>
      </c>
      <c r="F479">
        <v>1869.4712507077065</v>
      </c>
      <c r="G479">
        <v>1898.6825287300003</v>
      </c>
      <c r="H479">
        <v>1145.9850219050002</v>
      </c>
      <c r="I479" t="s">
        <v>30</v>
      </c>
    </row>
    <row r="480" spans="1:9" x14ac:dyDescent="0.2">
      <c r="A480">
        <v>5</v>
      </c>
      <c r="B480">
        <v>4</v>
      </c>
      <c r="C480">
        <v>731270.36732226494</v>
      </c>
      <c r="D480">
        <v>75556.465653335996</v>
      </c>
      <c r="E480">
        <v>377.78232826668</v>
      </c>
      <c r="F480">
        <v>1888.9116413334</v>
      </c>
      <c r="G480">
        <v>2024.5762752600001</v>
      </c>
      <c r="H480">
        <v>643.40216543500003</v>
      </c>
      <c r="I480" t="s">
        <v>31</v>
      </c>
    </row>
    <row r="481" spans="1:9" x14ac:dyDescent="0.2">
      <c r="A481">
        <v>5</v>
      </c>
      <c r="B481">
        <v>4</v>
      </c>
      <c r="C481">
        <v>731505.817423095</v>
      </c>
      <c r="D481">
        <v>84261.185259332269</v>
      </c>
      <c r="E481">
        <v>421.30592629666137</v>
      </c>
      <c r="F481">
        <v>2106.5296314833067</v>
      </c>
      <c r="G481">
        <v>1829.0896899500001</v>
      </c>
      <c r="H481">
        <v>550.87875431999998</v>
      </c>
      <c r="I48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60D2-543C-644C-8CC6-6AA1CC0D01AA}">
  <dimension ref="A1:J25"/>
  <sheetViews>
    <sheetView workbookViewId="0">
      <selection activeCell="E8" sqref="E8"/>
    </sheetView>
  </sheetViews>
  <sheetFormatPr baseColWidth="10" defaultRowHeight="15" x14ac:dyDescent="0.2"/>
  <cols>
    <col min="1" max="1" width="19.5" bestFit="1" customWidth="1"/>
    <col min="2" max="2" width="20" bestFit="1" customWidth="1"/>
    <col min="3" max="3" width="24" bestFit="1" customWidth="1"/>
    <col min="4" max="4" width="20.83203125" bestFit="1" customWidth="1"/>
    <col min="5" max="5" width="24.83203125" bestFit="1" customWidth="1"/>
    <col min="6" max="24" width="14.83203125" bestFit="1" customWidth="1"/>
    <col min="25" max="25" width="10" bestFit="1" customWidth="1"/>
    <col min="26" max="48" width="18.6640625" bestFit="1" customWidth="1"/>
    <col min="49" max="49" width="17" bestFit="1" customWidth="1"/>
    <col min="50" max="50" width="23" bestFit="1" customWidth="1"/>
    <col min="51" max="480" width="14.83203125" bestFit="1" customWidth="1"/>
    <col min="481" max="481" width="10" bestFit="1" customWidth="1"/>
  </cols>
  <sheetData>
    <row r="1" spans="1:10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10" x14ac:dyDescent="0.2">
      <c r="A2" s="8">
        <v>0.19800570344519805</v>
      </c>
      <c r="B2" s="9">
        <v>8873594.4345656447</v>
      </c>
      <c r="C2" s="8">
        <v>4.1031457389688209E-3</v>
      </c>
      <c r="D2" s="9">
        <v>2437336.9149908507</v>
      </c>
      <c r="E2" s="8">
        <v>1.1270234008238906E-3</v>
      </c>
      <c r="J2" s="4"/>
    </row>
    <row r="3" spans="1:10" x14ac:dyDescent="0.2">
      <c r="J3" s="4"/>
    </row>
    <row r="4" spans="1:10" x14ac:dyDescent="0.2">
      <c r="J4" s="4"/>
    </row>
    <row r="5" spans="1:10" x14ac:dyDescent="0.2">
      <c r="J5" s="4"/>
    </row>
    <row r="6" spans="1:10" x14ac:dyDescent="0.2">
      <c r="J6" s="4"/>
    </row>
    <row r="7" spans="1:10" x14ac:dyDescent="0.2">
      <c r="J7" s="4"/>
    </row>
    <row r="8" spans="1:10" x14ac:dyDescent="0.2">
      <c r="J8" s="4"/>
    </row>
    <row r="9" spans="1:10" x14ac:dyDescent="0.2">
      <c r="J9" s="4"/>
    </row>
    <row r="10" spans="1:10" x14ac:dyDescent="0.2">
      <c r="J10" s="4"/>
    </row>
    <row r="11" spans="1:10" x14ac:dyDescent="0.2">
      <c r="J11" s="4"/>
    </row>
    <row r="12" spans="1:10" x14ac:dyDescent="0.2">
      <c r="J12" s="4"/>
    </row>
    <row r="13" spans="1:10" x14ac:dyDescent="0.2">
      <c r="J13" s="4"/>
    </row>
    <row r="14" spans="1:10" x14ac:dyDescent="0.2">
      <c r="J14" s="4"/>
    </row>
    <row r="15" spans="1:10" x14ac:dyDescent="0.2">
      <c r="J15" s="4"/>
    </row>
    <row r="16" spans="1:10" x14ac:dyDescent="0.2">
      <c r="J16" s="4"/>
    </row>
    <row r="17" spans="10:10" x14ac:dyDescent="0.2">
      <c r="J17" s="4"/>
    </row>
    <row r="18" spans="10:10" x14ac:dyDescent="0.2">
      <c r="J18" s="4"/>
    </row>
    <row r="19" spans="10:10" x14ac:dyDescent="0.2">
      <c r="J19" s="4"/>
    </row>
    <row r="20" spans="10:10" x14ac:dyDescent="0.2">
      <c r="J20" s="4"/>
    </row>
    <row r="21" spans="10:10" x14ac:dyDescent="0.2">
      <c r="J21" s="4"/>
    </row>
    <row r="22" spans="10:10" x14ac:dyDescent="0.2">
      <c r="J22" s="4"/>
    </row>
    <row r="23" spans="10:10" x14ac:dyDescent="0.2">
      <c r="J23" s="4"/>
    </row>
    <row r="24" spans="10:10" x14ac:dyDescent="0.2">
      <c r="J24" s="4"/>
    </row>
    <row r="25" spans="10:10" x14ac:dyDescent="0.2">
      <c r="J2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0061-3E32-5D48-8919-3D1FA9FCB44C}">
  <dimension ref="A3:F17"/>
  <sheetViews>
    <sheetView workbookViewId="0">
      <selection activeCell="D14" sqref="D14"/>
    </sheetView>
  </sheetViews>
  <sheetFormatPr baseColWidth="10" defaultRowHeight="15" x14ac:dyDescent="0.2"/>
  <cols>
    <col min="1" max="1" width="19.5" bestFit="1" customWidth="1"/>
    <col min="2" max="2" width="14.83203125" bestFit="1" customWidth="1"/>
    <col min="3" max="10" width="12.1640625" bestFit="1" customWidth="1"/>
    <col min="11" max="11" width="11.1640625" bestFit="1" customWidth="1"/>
    <col min="12" max="27" width="12.1640625" bestFit="1" customWidth="1"/>
  </cols>
  <sheetData>
    <row r="3" spans="1:6" x14ac:dyDescent="0.2">
      <c r="A3" s="5" t="s">
        <v>38</v>
      </c>
      <c r="B3" s="5" t="s">
        <v>35</v>
      </c>
    </row>
    <row r="4" spans="1:6" x14ac:dyDescent="0.2">
      <c r="A4" s="5" t="s">
        <v>37</v>
      </c>
      <c r="B4">
        <v>1</v>
      </c>
      <c r="C4">
        <v>2</v>
      </c>
      <c r="D4">
        <v>3</v>
      </c>
      <c r="E4">
        <v>4</v>
      </c>
      <c r="F4" t="s">
        <v>36</v>
      </c>
    </row>
    <row r="5" spans="1:6" x14ac:dyDescent="0.2">
      <c r="A5" s="6" t="s">
        <v>21</v>
      </c>
      <c r="B5" s="10">
        <v>0.27861391885317105</v>
      </c>
      <c r="C5" s="10">
        <v>0.14434044578616273</v>
      </c>
      <c r="D5" s="10">
        <v>0.12168809642706904</v>
      </c>
      <c r="E5" s="10">
        <v>7.7992199554163186E-2</v>
      </c>
      <c r="F5" s="7">
        <v>0.19929862789916422</v>
      </c>
    </row>
    <row r="6" spans="1:6" x14ac:dyDescent="0.2">
      <c r="A6" s="6" t="s">
        <v>22</v>
      </c>
      <c r="B6" s="10">
        <v>0.26795787099813628</v>
      </c>
      <c r="C6" s="10">
        <v>0.14391145285774856</v>
      </c>
      <c r="D6" s="10">
        <v>0.10718784560944968</v>
      </c>
      <c r="E6" s="10">
        <v>8.1032982759600358E-2</v>
      </c>
      <c r="F6" s="7">
        <v>0.1926038430511372</v>
      </c>
    </row>
    <row r="7" spans="1:6" x14ac:dyDescent="0.2">
      <c r="A7" s="6" t="s">
        <v>23</v>
      </c>
      <c r="B7" s="10">
        <v>0.26532819498070248</v>
      </c>
      <c r="C7" s="10">
        <v>0.14162445100092805</v>
      </c>
      <c r="D7" s="10">
        <v>0.10927991207007898</v>
      </c>
      <c r="E7" s="10">
        <v>7.8550170729308436E-2</v>
      </c>
      <c r="F7" s="7">
        <v>0.19084327445213239</v>
      </c>
    </row>
    <row r="8" spans="1:6" x14ac:dyDescent="0.2">
      <c r="A8" s="6" t="s">
        <v>24</v>
      </c>
      <c r="B8" s="10">
        <v>0.25980297333807162</v>
      </c>
      <c r="C8" s="10">
        <v>0.14156744721960654</v>
      </c>
      <c r="D8" s="10">
        <v>0.11964907997694765</v>
      </c>
      <c r="E8" s="10">
        <v>7.4743730366564107E-2</v>
      </c>
      <c r="F8" s="7">
        <v>0.18971503673135995</v>
      </c>
    </row>
    <row r="9" spans="1:6" x14ac:dyDescent="0.2">
      <c r="A9" s="6" t="s">
        <v>25</v>
      </c>
      <c r="B9" s="10">
        <v>0.26613629974429326</v>
      </c>
      <c r="C9" s="10">
        <v>0.14209408892481515</v>
      </c>
      <c r="D9" s="10">
        <v>0.11826722213951278</v>
      </c>
      <c r="E9" s="10">
        <v>7.5741658999039188E-2</v>
      </c>
      <c r="F9" s="7">
        <v>0.19236197335585775</v>
      </c>
    </row>
    <row r="10" spans="1:6" x14ac:dyDescent="0.2">
      <c r="A10" s="6" t="s">
        <v>26</v>
      </c>
      <c r="B10" s="10">
        <v>0.26926830576067617</v>
      </c>
      <c r="C10" s="10">
        <v>0.14223666678975558</v>
      </c>
      <c r="D10" s="10">
        <v>0.12202373235735826</v>
      </c>
      <c r="E10" s="10">
        <v>7.8359653435432094E-2</v>
      </c>
      <c r="F10" s="7">
        <v>0.19470569217374975</v>
      </c>
    </row>
    <row r="11" spans="1:6" x14ac:dyDescent="0.2">
      <c r="A11" s="6" t="s">
        <v>27</v>
      </c>
      <c r="B11" s="10">
        <v>0.26216355824200377</v>
      </c>
      <c r="C11" s="10">
        <v>0.1369531570361186</v>
      </c>
      <c r="D11" s="10">
        <v>0.11812755368943711</v>
      </c>
      <c r="E11" s="10">
        <v>8.2386832645660907E-2</v>
      </c>
      <c r="F11" s="7">
        <v>0.18967919743504433</v>
      </c>
    </row>
    <row r="12" spans="1:6" x14ac:dyDescent="0.2">
      <c r="A12" s="6" t="s">
        <v>28</v>
      </c>
      <c r="B12" s="10">
        <v>0.26302147562637124</v>
      </c>
      <c r="C12" s="10">
        <v>0.13672448204902005</v>
      </c>
      <c r="D12" s="10">
        <v>0.12322230803292897</v>
      </c>
      <c r="E12" s="10">
        <v>7.5979007276053168E-2</v>
      </c>
      <c r="F12" s="7">
        <v>0.19064080267262426</v>
      </c>
    </row>
    <row r="13" spans="1:6" x14ac:dyDescent="0.2">
      <c r="A13" s="6" t="s">
        <v>29</v>
      </c>
      <c r="B13" s="10">
        <v>0.26160254169144098</v>
      </c>
      <c r="C13" s="10">
        <v>0.14175005792224868</v>
      </c>
      <c r="D13" s="10">
        <v>0.11068053858227743</v>
      </c>
      <c r="E13" s="10">
        <v>7.9545579281836115E-2</v>
      </c>
      <c r="F13" s="7">
        <v>0.18993861958468952</v>
      </c>
    </row>
    <row r="14" spans="1:6" x14ac:dyDescent="0.2">
      <c r="A14" s="6" t="s">
        <v>30</v>
      </c>
      <c r="B14" s="10">
        <v>0.25472855476284623</v>
      </c>
      <c r="C14" s="10">
        <v>0.14534882559365198</v>
      </c>
      <c r="D14" s="10">
        <v>0.12174259234138031</v>
      </c>
      <c r="E14" s="10">
        <v>7.7782800692639598E-2</v>
      </c>
      <c r="F14" s="7">
        <v>0.18938229968112508</v>
      </c>
    </row>
    <row r="15" spans="1:6" x14ac:dyDescent="0.2">
      <c r="A15" s="6" t="s">
        <v>31</v>
      </c>
      <c r="B15" s="10">
        <v>0.30189565299748294</v>
      </c>
      <c r="C15" s="10">
        <v>0.15311463585213719</v>
      </c>
      <c r="D15" s="10">
        <v>0.12401833856745091</v>
      </c>
      <c r="E15" s="10">
        <v>7.7936078449693344E-2</v>
      </c>
      <c r="F15" s="7">
        <v>0.21484609769796992</v>
      </c>
    </row>
    <row r="16" spans="1:6" x14ac:dyDescent="0.2">
      <c r="A16" s="6" t="s">
        <v>32</v>
      </c>
      <c r="B16" s="10">
        <v>0.32538032471492223</v>
      </c>
      <c r="C16" s="10">
        <v>0.14895690468611641</v>
      </c>
      <c r="D16" s="10">
        <v>0.12901814068669706</v>
      </c>
      <c r="E16" s="10">
        <v>8.278118191433384E-2</v>
      </c>
      <c r="F16" s="7">
        <v>0.22639153890129074</v>
      </c>
    </row>
    <row r="17" spans="1:6" x14ac:dyDescent="0.2">
      <c r="A17" s="6" t="s">
        <v>36</v>
      </c>
      <c r="B17" s="7">
        <v>0.27328851796218423</v>
      </c>
      <c r="C17" s="7">
        <v>0.14323206999920438</v>
      </c>
      <c r="D17" s="7">
        <v>0.11880288103518429</v>
      </c>
      <c r="E17" s="7">
        <v>7.8576875369705701E-2</v>
      </c>
      <c r="F17" s="7">
        <v>0.19683364363721087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6E5F-EA19-6B43-BF64-A9A932AB615E}">
  <dimension ref="A3:I18"/>
  <sheetViews>
    <sheetView topLeftCell="F1" workbookViewId="0">
      <selection activeCell="D8" sqref="D8"/>
    </sheetView>
  </sheetViews>
  <sheetFormatPr baseColWidth="10" defaultRowHeight="15" x14ac:dyDescent="0.2"/>
  <cols>
    <col min="1" max="1" width="12.1640625" bestFit="1" customWidth="1"/>
    <col min="2" max="2" width="24.33203125" bestFit="1" customWidth="1"/>
    <col min="3" max="3" width="25.33203125" bestFit="1" customWidth="1"/>
    <col min="4" max="4" width="24.33203125" bestFit="1" customWidth="1"/>
    <col min="5" max="5" width="25.33203125" bestFit="1" customWidth="1"/>
    <col min="6" max="6" width="24.33203125" bestFit="1" customWidth="1"/>
    <col min="7" max="7" width="25.33203125" bestFit="1" customWidth="1"/>
    <col min="8" max="8" width="28.6640625" bestFit="1" customWidth="1"/>
    <col min="9" max="9" width="29.6640625" bestFit="1" customWidth="1"/>
    <col min="10" max="10" width="12.1640625" bestFit="1" customWidth="1"/>
    <col min="11" max="11" width="11.1640625" bestFit="1" customWidth="1"/>
    <col min="12" max="27" width="12.1640625" bestFit="1" customWidth="1"/>
  </cols>
  <sheetData>
    <row r="3" spans="1:9" x14ac:dyDescent="0.2">
      <c r="B3" s="5" t="s">
        <v>35</v>
      </c>
    </row>
    <row r="4" spans="1:9" x14ac:dyDescent="0.2">
      <c r="B4">
        <v>1</v>
      </c>
      <c r="D4">
        <v>2</v>
      </c>
      <c r="F4">
        <v>3</v>
      </c>
      <c r="H4" t="s">
        <v>44</v>
      </c>
      <c r="I4" t="s">
        <v>45</v>
      </c>
    </row>
    <row r="5" spans="1:9" x14ac:dyDescent="0.2">
      <c r="A5" s="5" t="s">
        <v>37</v>
      </c>
      <c r="B5" t="s">
        <v>43</v>
      </c>
      <c r="C5" t="s">
        <v>46</v>
      </c>
      <c r="D5" t="s">
        <v>43</v>
      </c>
      <c r="E5" t="s">
        <v>46</v>
      </c>
      <c r="F5" t="s">
        <v>43</v>
      </c>
      <c r="G5" t="s">
        <v>46</v>
      </c>
    </row>
    <row r="6" spans="1:9" x14ac:dyDescent="0.2">
      <c r="A6" s="6" t="s">
        <v>21</v>
      </c>
      <c r="B6" s="7">
        <v>116137.78850244249</v>
      </c>
      <c r="C6" s="7">
        <v>39634.111677920053</v>
      </c>
      <c r="D6" s="7">
        <v>95423.65074401001</v>
      </c>
      <c r="E6" s="7">
        <v>7469.1666548598414</v>
      </c>
      <c r="F6" s="7">
        <v>152693.53838829248</v>
      </c>
      <c r="G6" s="7">
        <v>14761.262590110775</v>
      </c>
      <c r="H6" s="7">
        <v>364254.97763474495</v>
      </c>
      <c r="I6" s="7">
        <v>61864.540922890672</v>
      </c>
    </row>
    <row r="7" spans="1:9" x14ac:dyDescent="0.2">
      <c r="A7" s="6" t="s">
        <v>22</v>
      </c>
      <c r="B7" s="7">
        <v>118225.66085849752</v>
      </c>
      <c r="C7" s="7">
        <v>60504.192976505081</v>
      </c>
      <c r="D7" s="7">
        <v>108287.116246135</v>
      </c>
      <c r="E7" s="7">
        <v>8882.004159557895</v>
      </c>
      <c r="F7" s="7">
        <v>170729.4970263475</v>
      </c>
      <c r="G7" s="7">
        <v>18655.132966187564</v>
      </c>
      <c r="H7" s="7">
        <v>397242.27413098002</v>
      </c>
      <c r="I7" s="7">
        <v>88041.330102250547</v>
      </c>
    </row>
    <row r="8" spans="1:9" x14ac:dyDescent="0.2">
      <c r="A8" s="6" t="s">
        <v>23</v>
      </c>
      <c r="B8" s="7">
        <v>109094.25648827749</v>
      </c>
      <c r="C8" s="7">
        <v>49462.76842163955</v>
      </c>
      <c r="D8" s="7">
        <v>108629.1667775875</v>
      </c>
      <c r="E8" s="7">
        <v>11484.353539459335</v>
      </c>
      <c r="F8" s="7">
        <v>121282.584076635</v>
      </c>
      <c r="G8" s="7">
        <v>14805.363784690819</v>
      </c>
      <c r="H8" s="7">
        <v>339006.00734249997</v>
      </c>
      <c r="I8" s="7">
        <v>75752.485745789701</v>
      </c>
    </row>
    <row r="9" spans="1:9" x14ac:dyDescent="0.2">
      <c r="A9" s="6" t="s">
        <v>24</v>
      </c>
      <c r="B9" s="7">
        <v>97110.700072597509</v>
      </c>
      <c r="C9" s="7">
        <v>68635.564434029002</v>
      </c>
      <c r="D9" s="7">
        <v>99831.197382457496</v>
      </c>
      <c r="E9" s="7">
        <v>9607.0367875963602</v>
      </c>
      <c r="F9" s="7">
        <v>115017.534096085</v>
      </c>
      <c r="G9" s="7">
        <v>15502.728892450983</v>
      </c>
      <c r="H9" s="7">
        <v>311959.43155114003</v>
      </c>
      <c r="I9" s="7">
        <v>93745.330114076336</v>
      </c>
    </row>
    <row r="10" spans="1:9" x14ac:dyDescent="0.2">
      <c r="A10" s="6" t="s">
        <v>25</v>
      </c>
      <c r="B10" s="7">
        <v>99378.356202919997</v>
      </c>
      <c r="C10" s="7">
        <v>47445.76081796753</v>
      </c>
      <c r="D10" s="7">
        <v>106577.88987748002</v>
      </c>
      <c r="E10" s="7">
        <v>9864.0680817519533</v>
      </c>
      <c r="F10" s="7">
        <v>139931.6201282175</v>
      </c>
      <c r="G10" s="7">
        <v>16198.068428075941</v>
      </c>
      <c r="H10" s="7">
        <v>345887.86620861752</v>
      </c>
      <c r="I10" s="7">
        <v>73507.897327795421</v>
      </c>
    </row>
    <row r="11" spans="1:9" x14ac:dyDescent="0.2">
      <c r="A11" s="6" t="s">
        <v>26</v>
      </c>
      <c r="B11" s="7">
        <v>108257.11426569249</v>
      </c>
      <c r="C11" s="7">
        <v>51984.978894769629</v>
      </c>
      <c r="D11" s="7">
        <v>104803.03154535501</v>
      </c>
      <c r="E11" s="7">
        <v>10862.946149130754</v>
      </c>
      <c r="F11" s="7">
        <v>149084.67047176498</v>
      </c>
      <c r="G11" s="7">
        <v>17222.234145769678</v>
      </c>
      <c r="H11" s="7">
        <v>362144.81628281251</v>
      </c>
      <c r="I11" s="7">
        <v>80070.159189670056</v>
      </c>
    </row>
    <row r="12" spans="1:9" x14ac:dyDescent="0.2">
      <c r="A12" s="6" t="s">
        <v>27</v>
      </c>
      <c r="B12" s="7">
        <v>115992.13063336251</v>
      </c>
      <c r="C12" s="7">
        <v>57122.181940092749</v>
      </c>
      <c r="D12" s="7">
        <v>115292.91117575001</v>
      </c>
      <c r="E12" s="7">
        <v>15395.744715463459</v>
      </c>
      <c r="F12" s="7">
        <v>147014.47427338501</v>
      </c>
      <c r="G12" s="7">
        <v>42671.887866737139</v>
      </c>
      <c r="H12" s="7">
        <v>378299.51608249755</v>
      </c>
      <c r="I12" s="7">
        <v>115189.81452229334</v>
      </c>
    </row>
    <row r="13" spans="1:9" x14ac:dyDescent="0.2">
      <c r="A13" s="6" t="s">
        <v>28</v>
      </c>
      <c r="B13" s="7">
        <v>113326.85279460251</v>
      </c>
      <c r="C13" s="7">
        <v>39238.266755141507</v>
      </c>
      <c r="D13" s="7">
        <v>106169.68219306</v>
      </c>
      <c r="E13" s="7">
        <v>11437.048383152216</v>
      </c>
      <c r="F13" s="7">
        <v>131679.1970792975</v>
      </c>
      <c r="G13" s="7">
        <v>15110.999954821207</v>
      </c>
      <c r="H13" s="7">
        <v>351175.73206696002</v>
      </c>
      <c r="I13" s="7">
        <v>65786.315093114928</v>
      </c>
    </row>
    <row r="14" spans="1:9" x14ac:dyDescent="0.2">
      <c r="A14" s="6" t="s">
        <v>29</v>
      </c>
      <c r="B14" s="7">
        <v>117150.25975569249</v>
      </c>
      <c r="C14" s="7">
        <v>28510.828905251579</v>
      </c>
      <c r="D14" s="7">
        <v>114601.68816397002</v>
      </c>
      <c r="E14" s="7">
        <v>12505.04535820087</v>
      </c>
      <c r="F14" s="7">
        <v>159270.22761015999</v>
      </c>
      <c r="G14" s="7">
        <v>16880.685896109379</v>
      </c>
      <c r="H14" s="7">
        <v>391022.17552982247</v>
      </c>
      <c r="I14" s="7">
        <v>57896.560159561835</v>
      </c>
    </row>
    <row r="15" spans="1:9" x14ac:dyDescent="0.2">
      <c r="A15" s="6" t="s">
        <v>30</v>
      </c>
      <c r="B15" s="7">
        <v>114083.06882550288</v>
      </c>
      <c r="C15" s="7">
        <v>29630.434423882991</v>
      </c>
      <c r="D15" s="7">
        <v>108961.3794106525</v>
      </c>
      <c r="E15" s="7">
        <v>9393.0139502808488</v>
      </c>
      <c r="F15" s="7">
        <v>118186.08760863252</v>
      </c>
      <c r="G15" s="7">
        <v>14149.03493367072</v>
      </c>
      <c r="H15" s="7">
        <v>341230.5358447879</v>
      </c>
      <c r="I15" s="7">
        <v>53172.483307834562</v>
      </c>
    </row>
    <row r="16" spans="1:9" x14ac:dyDescent="0.2">
      <c r="A16" s="6" t="s">
        <v>31</v>
      </c>
      <c r="B16" s="7">
        <v>80705.028990804072</v>
      </c>
      <c r="C16" s="7">
        <v>25741.124166311973</v>
      </c>
      <c r="D16" s="7">
        <v>121015.70832180501</v>
      </c>
      <c r="E16" s="7">
        <v>12403.371866967671</v>
      </c>
      <c r="F16" s="7">
        <v>138285.66515240751</v>
      </c>
      <c r="G16" s="7">
        <v>14543.099448345027</v>
      </c>
      <c r="H16" s="7">
        <v>340006.40246501658</v>
      </c>
      <c r="I16" s="7">
        <v>52687.595481624674</v>
      </c>
    </row>
    <row r="17" spans="1:9" x14ac:dyDescent="0.2">
      <c r="A17" s="6" t="s">
        <v>32</v>
      </c>
      <c r="B17" s="7">
        <v>67629.373929657813</v>
      </c>
      <c r="C17" s="7">
        <v>32067.821712650693</v>
      </c>
      <c r="D17" s="7">
        <v>124488.33427835999</v>
      </c>
      <c r="E17" s="7">
        <v>8891.7609695047486</v>
      </c>
      <c r="F17" s="7">
        <v>132544.8615916</v>
      </c>
      <c r="G17" s="7">
        <v>13685.829278861956</v>
      </c>
      <c r="H17" s="7">
        <v>324662.56979961781</v>
      </c>
      <c r="I17" s="7">
        <v>54645.411961017402</v>
      </c>
    </row>
    <row r="18" spans="1:9" x14ac:dyDescent="0.2">
      <c r="A18" s="6" t="s">
        <v>36</v>
      </c>
      <c r="B18" s="7">
        <v>1257090.5913200495</v>
      </c>
      <c r="C18" s="7">
        <v>529978.03512616234</v>
      </c>
      <c r="D18" s="7">
        <v>1314081.7561166226</v>
      </c>
      <c r="E18" s="7">
        <v>128195.56061592593</v>
      </c>
      <c r="F18" s="7">
        <v>1675719.9575028247</v>
      </c>
      <c r="G18" s="7">
        <v>214186.32818583117</v>
      </c>
      <c r="H18" s="7">
        <v>4246892.3049394973</v>
      </c>
      <c r="I18" s="7">
        <v>872359.92392791959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Cure Rate</vt:lpstr>
      <vt:lpstr>Dollar Recovered</vt:lpstr>
      <vt:lpstr>Pivot Table</vt:lpstr>
      <vt:lpstr>Delinquency Analysis</vt:lpstr>
      <vt:lpstr>Delinquency Analysis Recommend</vt:lpstr>
    </vt:vector>
  </TitlesOfParts>
  <Company>BNS Employee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Guerrero</dc:creator>
  <cp:lastModifiedBy>Ed</cp:lastModifiedBy>
  <dcterms:created xsi:type="dcterms:W3CDTF">2014-12-15T17:19:06Z</dcterms:created>
  <dcterms:modified xsi:type="dcterms:W3CDTF">2022-08-18T21:32:20Z</dcterms:modified>
</cp:coreProperties>
</file>