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\PUSDIK\2023\Github\TA.2023\Database\Referensi\"/>
    </mc:Choice>
  </mc:AlternateContent>
  <xr:revisionPtr revIDLastSave="0" documentId="8_{A0F2ADA9-CD48-4DE9-816B-74D04C363032}" xr6:coauthVersionLast="47" xr6:coauthVersionMax="47" xr10:uidLastSave="{00000000-0000-0000-0000-000000000000}"/>
  <bookViews>
    <workbookView xWindow="-108" yWindow="-108" windowWidth="23256" windowHeight="12576" xr2:uid="{88F7EDE8-895B-4F7F-B76F-EFDBD5252127}"/>
  </bookViews>
  <sheets>
    <sheet name="Table1" sheetId="2" r:id="rId1"/>
    <sheet name="Sheet1" sheetId="1" r:id="rId2"/>
  </sheets>
  <externalReferences>
    <externalReference r:id="rId3"/>
  </externalReferences>
  <definedNames>
    <definedName name="ExternalData_1" localSheetId="0" hidden="1">Table1!$A$1:$H$605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2" l="1" a="1"/>
  <c r="I2" i="2" s="1"/>
  <c r="I3" i="2" a="1"/>
  <c r="I3" i="2"/>
  <c r="I4" i="2" a="1"/>
  <c r="I4" i="2" s="1"/>
  <c r="I5" i="2" a="1"/>
  <c r="I5" i="2" s="1"/>
  <c r="I6" i="2" a="1"/>
  <c r="I6" i="2" s="1"/>
  <c r="I7" i="2" a="1"/>
  <c r="I7" i="2" s="1"/>
  <c r="I8" i="2" a="1"/>
  <c r="I8" i="2" s="1"/>
  <c r="I9" i="2" a="1"/>
  <c r="I9" i="2"/>
  <c r="I10" i="2" a="1"/>
  <c r="I10" i="2" s="1"/>
  <c r="I11" i="2" a="1"/>
  <c r="I11" i="2" s="1"/>
  <c r="I12" i="2" a="1"/>
  <c r="I12" i="2" s="1"/>
  <c r="I13" i="2" a="1"/>
  <c r="I13" i="2"/>
  <c r="I14" i="2" a="1"/>
  <c r="I14" i="2" s="1"/>
  <c r="I15" i="2" a="1"/>
  <c r="I15" i="2" s="1"/>
  <c r="I16" i="2" a="1"/>
  <c r="I16" i="2" s="1"/>
  <c r="I17" i="2" a="1"/>
  <c r="I17" i="2"/>
  <c r="I18" i="2" a="1"/>
  <c r="I18" i="2" s="1"/>
  <c r="I19" i="2" a="1"/>
  <c r="I19" i="2" s="1"/>
  <c r="I20" i="2" a="1"/>
  <c r="I20" i="2" s="1"/>
  <c r="I21" i="2" a="1"/>
  <c r="I21" i="2"/>
  <c r="I22" i="2" a="1"/>
  <c r="I22" i="2" s="1"/>
  <c r="I23" i="2" a="1"/>
  <c r="I23" i="2" s="1"/>
  <c r="I24" i="2" a="1"/>
  <c r="I24" i="2" s="1"/>
  <c r="I25" i="2" a="1"/>
  <c r="I25" i="2"/>
  <c r="I26" i="2" a="1"/>
  <c r="I26" i="2" s="1"/>
  <c r="I27" i="2" a="1"/>
  <c r="I27" i="2" s="1"/>
  <c r="I28" i="2" a="1"/>
  <c r="I28" i="2" s="1"/>
  <c r="I29" i="2" a="1"/>
  <c r="I29" i="2"/>
  <c r="I30" i="2" a="1"/>
  <c r="I30" i="2" s="1"/>
  <c r="I31" i="2" a="1"/>
  <c r="I31" i="2" s="1"/>
  <c r="I32" i="2" a="1"/>
  <c r="I32" i="2" s="1"/>
  <c r="I33" i="2" a="1"/>
  <c r="I33" i="2"/>
  <c r="I34" i="2" a="1"/>
  <c r="I34" i="2" s="1"/>
  <c r="I35" i="2" a="1"/>
  <c r="I35" i="2" s="1"/>
  <c r="I36" i="2" a="1"/>
  <c r="I36" i="2" s="1"/>
  <c r="I37" i="2" a="1"/>
  <c r="I37" i="2"/>
  <c r="I38" i="2" a="1"/>
  <c r="I38" i="2" s="1"/>
  <c r="I39" i="2" a="1"/>
  <c r="I39" i="2" s="1"/>
  <c r="I40" i="2" a="1"/>
  <c r="I40" i="2" s="1"/>
  <c r="I41" i="2" a="1"/>
  <c r="I41" i="2"/>
  <c r="I42" i="2" a="1"/>
  <c r="I42" i="2" s="1"/>
  <c r="I43" i="2" a="1"/>
  <c r="I43" i="2" s="1"/>
  <c r="I44" i="2" a="1"/>
  <c r="I44" i="2" s="1"/>
  <c r="I45" i="2" a="1"/>
  <c r="I45" i="2"/>
  <c r="I46" i="2" a="1"/>
  <c r="I46" i="2" s="1"/>
  <c r="I47" i="2" a="1"/>
  <c r="I47" i="2" s="1"/>
  <c r="I48" i="2" a="1"/>
  <c r="I48" i="2" s="1"/>
  <c r="I49" i="2" a="1"/>
  <c r="I49" i="2"/>
  <c r="I50" i="2" a="1"/>
  <c r="I50" i="2" s="1"/>
  <c r="I51" i="2" a="1"/>
  <c r="I51" i="2" s="1"/>
  <c r="I52" i="2" a="1"/>
  <c r="I52" i="2" s="1"/>
  <c r="I53" i="2" a="1"/>
  <c r="I53" i="2"/>
  <c r="I54" i="2" a="1"/>
  <c r="I54" i="2" s="1"/>
  <c r="I55" i="2" a="1"/>
  <c r="I55" i="2" s="1"/>
  <c r="I56" i="2" a="1"/>
  <c r="I56" i="2" s="1"/>
  <c r="I57" i="2" a="1"/>
  <c r="I57" i="2"/>
  <c r="I58" i="2" a="1"/>
  <c r="I58" i="2" s="1"/>
  <c r="I59" i="2" a="1"/>
  <c r="I59" i="2" s="1"/>
  <c r="I60" i="2" a="1"/>
  <c r="I60" i="2" s="1"/>
  <c r="I61" i="2" a="1"/>
  <c r="I61" i="2"/>
  <c r="I62" i="2" a="1"/>
  <c r="I62" i="2" s="1"/>
  <c r="I63" i="2" a="1"/>
  <c r="I63" i="2" s="1"/>
  <c r="I64" i="2" a="1"/>
  <c r="I64" i="2" s="1"/>
  <c r="I65" i="2" a="1"/>
  <c r="I65" i="2"/>
  <c r="I66" i="2" a="1"/>
  <c r="I66" i="2" s="1"/>
  <c r="I67" i="2" a="1"/>
  <c r="I67" i="2" s="1"/>
  <c r="I68" i="2" a="1"/>
  <c r="I68" i="2" s="1"/>
  <c r="I69" i="2" a="1"/>
  <c r="I69" i="2"/>
  <c r="I70" i="2" a="1"/>
  <c r="I70" i="2" s="1"/>
  <c r="I71" i="2" a="1"/>
  <c r="I71" i="2" s="1"/>
  <c r="I72" i="2" a="1"/>
  <c r="I72" i="2" s="1"/>
  <c r="I73" i="2" a="1"/>
  <c r="I73" i="2"/>
  <c r="I74" i="2" a="1"/>
  <c r="I74" i="2" s="1"/>
  <c r="I75" i="2" a="1"/>
  <c r="I75" i="2" s="1"/>
  <c r="I76" i="2" a="1"/>
  <c r="I76" i="2" s="1"/>
  <c r="I77" i="2" a="1"/>
  <c r="I77" i="2"/>
  <c r="I78" i="2" a="1"/>
  <c r="I78" i="2" s="1"/>
  <c r="I79" i="2" a="1"/>
  <c r="I79" i="2" s="1"/>
  <c r="I80" i="2" a="1"/>
  <c r="I80" i="2" s="1"/>
  <c r="I81" i="2" a="1"/>
  <c r="I81" i="2"/>
  <c r="I82" i="2" a="1"/>
  <c r="I82" i="2" s="1"/>
  <c r="I83" i="2" a="1"/>
  <c r="I83" i="2" s="1"/>
  <c r="I84" i="2" a="1"/>
  <c r="I84" i="2" s="1"/>
  <c r="I85" i="2" a="1"/>
  <c r="I85" i="2"/>
  <c r="I86" i="2" a="1"/>
  <c r="I86" i="2" s="1"/>
  <c r="I87" i="2" a="1"/>
  <c r="I87" i="2" s="1"/>
  <c r="I88" i="2" a="1"/>
  <c r="I88" i="2" s="1"/>
  <c r="I89" i="2" a="1"/>
  <c r="I89" i="2"/>
  <c r="I90" i="2" a="1"/>
  <c r="I90" i="2" s="1"/>
  <c r="I91" i="2" a="1"/>
  <c r="I91" i="2" s="1"/>
  <c r="I92" i="2" a="1"/>
  <c r="I92" i="2" s="1"/>
  <c r="I93" i="2" a="1"/>
  <c r="I93" i="2"/>
  <c r="I94" i="2" a="1"/>
  <c r="I94" i="2" s="1"/>
  <c r="I95" i="2" a="1"/>
  <c r="I95" i="2" s="1"/>
  <c r="I96" i="2" a="1"/>
  <c r="I96" i="2" s="1"/>
  <c r="I97" i="2" a="1"/>
  <c r="I97" i="2"/>
  <c r="I98" i="2" a="1"/>
  <c r="I98" i="2" s="1"/>
  <c r="I99" i="2" a="1"/>
  <c r="I99" i="2" s="1"/>
  <c r="I100" i="2" a="1"/>
  <c r="I100" i="2" s="1"/>
  <c r="I101" i="2" a="1"/>
  <c r="I101" i="2"/>
  <c r="I102" i="2" a="1"/>
  <c r="I102" i="2" s="1"/>
  <c r="I103" i="2" a="1"/>
  <c r="I103" i="2" s="1"/>
  <c r="I104" i="2" a="1"/>
  <c r="I104" i="2" s="1"/>
  <c r="I105" i="2" a="1"/>
  <c r="I105" i="2"/>
  <c r="I106" i="2" a="1"/>
  <c r="I106" i="2" s="1"/>
  <c r="I107" i="2" a="1"/>
  <c r="I107" i="2" s="1"/>
  <c r="I108" i="2" a="1"/>
  <c r="I108" i="2" s="1"/>
  <c r="I109" i="2" a="1"/>
  <c r="I109" i="2"/>
  <c r="I110" i="2" a="1"/>
  <c r="I110" i="2" s="1"/>
  <c r="I111" i="2" a="1"/>
  <c r="I111" i="2" s="1"/>
  <c r="I112" i="2" a="1"/>
  <c r="I112" i="2" s="1"/>
  <c r="I113" i="2" a="1"/>
  <c r="I113" i="2"/>
  <c r="I114" i="2" a="1"/>
  <c r="I114" i="2" s="1"/>
  <c r="I115" i="2" a="1"/>
  <c r="I115" i="2" s="1"/>
  <c r="I116" i="2" a="1"/>
  <c r="I116" i="2" s="1"/>
  <c r="I117" i="2" a="1"/>
  <c r="I117" i="2"/>
  <c r="I118" i="2" a="1"/>
  <c r="I118" i="2" s="1"/>
  <c r="I119" i="2" a="1"/>
  <c r="I119" i="2" s="1"/>
  <c r="I120" i="2" a="1"/>
  <c r="I120" i="2" s="1"/>
  <c r="I121" i="2" a="1"/>
  <c r="I121" i="2"/>
  <c r="I122" i="2" a="1"/>
  <c r="I122" i="2" s="1"/>
  <c r="I123" i="2" a="1"/>
  <c r="I123" i="2" s="1"/>
  <c r="I124" i="2" a="1"/>
  <c r="I124" i="2" s="1"/>
  <c r="I125" i="2" a="1"/>
  <c r="I125" i="2"/>
  <c r="I126" i="2" a="1"/>
  <c r="I126" i="2" s="1"/>
  <c r="I127" i="2" a="1"/>
  <c r="I127" i="2" s="1"/>
  <c r="I128" i="2" a="1"/>
  <c r="I128" i="2" s="1"/>
  <c r="I129" i="2" a="1"/>
  <c r="I129" i="2"/>
  <c r="I130" i="2" a="1"/>
  <c r="I130" i="2" s="1"/>
  <c r="I131" i="2" a="1"/>
  <c r="I131" i="2" s="1"/>
  <c r="I132" i="2" a="1"/>
  <c r="I132" i="2" s="1"/>
  <c r="I133" i="2" a="1"/>
  <c r="I133" i="2"/>
  <c r="I134" i="2" a="1"/>
  <c r="I134" i="2" s="1"/>
  <c r="I135" i="2" a="1"/>
  <c r="I135" i="2" s="1"/>
  <c r="I136" i="2" a="1"/>
  <c r="I136" i="2" s="1"/>
  <c r="I137" i="2" a="1"/>
  <c r="I137" i="2"/>
  <c r="I138" i="2" a="1"/>
  <c r="I138" i="2" s="1"/>
  <c r="I139" i="2" a="1"/>
  <c r="I139" i="2" s="1"/>
  <c r="I140" i="2" a="1"/>
  <c r="I140" i="2" s="1"/>
  <c r="I141" i="2" a="1"/>
  <c r="I141" i="2"/>
  <c r="I142" i="2" a="1"/>
  <c r="I142" i="2" s="1"/>
  <c r="I143" i="2" a="1"/>
  <c r="I143" i="2" s="1"/>
  <c r="I144" i="2" a="1"/>
  <c r="I144" i="2" s="1"/>
  <c r="I145" i="2" a="1"/>
  <c r="I145" i="2"/>
  <c r="I146" i="2" a="1"/>
  <c r="I146" i="2" s="1"/>
  <c r="I147" i="2" a="1"/>
  <c r="I147" i="2" s="1"/>
  <c r="I148" i="2" a="1"/>
  <c r="I148" i="2" s="1"/>
  <c r="I149" i="2" a="1"/>
  <c r="I149" i="2"/>
  <c r="I150" i="2" a="1"/>
  <c r="I150" i="2" s="1"/>
  <c r="I151" i="2" a="1"/>
  <c r="I151" i="2" s="1"/>
  <c r="I152" i="2" a="1"/>
  <c r="I152" i="2" s="1"/>
  <c r="I153" i="2" a="1"/>
  <c r="I153" i="2"/>
  <c r="I154" i="2" a="1"/>
  <c r="I154" i="2" s="1"/>
  <c r="I155" i="2" a="1"/>
  <c r="I155" i="2" s="1"/>
  <c r="I156" i="2" a="1"/>
  <c r="I156" i="2" s="1"/>
  <c r="I157" i="2" a="1"/>
  <c r="I157" i="2"/>
  <c r="I158" i="2" a="1"/>
  <c r="I158" i="2" s="1"/>
  <c r="I159" i="2" a="1"/>
  <c r="I159" i="2" s="1"/>
  <c r="I160" i="2" a="1"/>
  <c r="I160" i="2" s="1"/>
  <c r="I161" i="2" a="1"/>
  <c r="I161" i="2"/>
  <c r="I162" i="2" a="1"/>
  <c r="I162" i="2" s="1"/>
  <c r="I163" i="2" a="1"/>
  <c r="I163" i="2" s="1"/>
  <c r="I164" i="2" a="1"/>
  <c r="I164" i="2" s="1"/>
  <c r="I165" i="2" a="1"/>
  <c r="I165" i="2"/>
  <c r="I166" i="2" a="1"/>
  <c r="I166" i="2" s="1"/>
  <c r="I167" i="2" a="1"/>
  <c r="I167" i="2" s="1"/>
  <c r="I168" i="2" a="1"/>
  <c r="I168" i="2" s="1"/>
  <c r="I169" i="2" a="1"/>
  <c r="I169" i="2"/>
  <c r="I170" i="2" a="1"/>
  <c r="I170" i="2" s="1"/>
  <c r="I171" i="2" a="1"/>
  <c r="I171" i="2" s="1"/>
  <c r="I172" i="2" a="1"/>
  <c r="I172" i="2" s="1"/>
  <c r="I173" i="2" a="1"/>
  <c r="I173" i="2" s="1"/>
  <c r="I174" i="2" a="1"/>
  <c r="I174" i="2" s="1"/>
  <c r="I175" i="2" a="1"/>
  <c r="I175" i="2" s="1"/>
  <c r="I176" i="2" a="1"/>
  <c r="I176" i="2" s="1"/>
  <c r="I177" i="2" a="1"/>
  <c r="I177" i="2" s="1"/>
  <c r="I178" i="2" a="1"/>
  <c r="I178" i="2" s="1"/>
  <c r="I179" i="2" a="1"/>
  <c r="I179" i="2" s="1"/>
  <c r="I180" i="2" a="1"/>
  <c r="I180" i="2" s="1"/>
  <c r="I181" i="2" a="1"/>
  <c r="I181" i="2" s="1"/>
  <c r="I182" i="2" a="1"/>
  <c r="I182" i="2" s="1"/>
  <c r="I183" i="2" a="1"/>
  <c r="I183" i="2" s="1"/>
  <c r="I184" i="2" a="1"/>
  <c r="I184" i="2" s="1"/>
  <c r="I185" i="2" a="1"/>
  <c r="I185" i="2" s="1"/>
  <c r="I186" i="2" a="1"/>
  <c r="I186" i="2" s="1"/>
  <c r="I187" i="2" a="1"/>
  <c r="I187" i="2" s="1"/>
  <c r="I188" i="2" a="1"/>
  <c r="I188" i="2" s="1"/>
  <c r="I189" i="2" a="1"/>
  <c r="I189" i="2" s="1"/>
  <c r="I190" i="2" a="1"/>
  <c r="I190" i="2" s="1"/>
  <c r="I191" i="2" a="1"/>
  <c r="I191" i="2" s="1"/>
  <c r="I192" i="2" a="1"/>
  <c r="I192" i="2" s="1"/>
  <c r="I193" i="2" a="1"/>
  <c r="I193" i="2" s="1"/>
  <c r="I194" i="2" a="1"/>
  <c r="I194" i="2" s="1"/>
  <c r="I195" i="2" a="1"/>
  <c r="I195" i="2" s="1"/>
  <c r="I196" i="2" a="1"/>
  <c r="I196" i="2" s="1"/>
  <c r="I197" i="2" a="1"/>
  <c r="I197" i="2" s="1"/>
  <c r="I198" i="2" a="1"/>
  <c r="I198" i="2" s="1"/>
  <c r="I199" i="2" a="1"/>
  <c r="I199" i="2" s="1"/>
  <c r="I200" i="2" a="1"/>
  <c r="I200" i="2" s="1"/>
  <c r="I201" i="2" a="1"/>
  <c r="I201" i="2" s="1"/>
  <c r="I202" i="2" a="1"/>
  <c r="I202" i="2" s="1"/>
  <c r="I203" i="2" a="1"/>
  <c r="I203" i="2" s="1"/>
  <c r="I204" i="2" a="1"/>
  <c r="I204" i="2" s="1"/>
  <c r="I205" i="2" a="1"/>
  <c r="I205" i="2" s="1"/>
  <c r="I206" i="2" a="1"/>
  <c r="I206" i="2" s="1"/>
  <c r="I207" i="2" a="1"/>
  <c r="I207" i="2" s="1"/>
  <c r="I208" i="2" a="1"/>
  <c r="I208" i="2" s="1"/>
  <c r="I209" i="2" a="1"/>
  <c r="I209" i="2" s="1"/>
  <c r="I210" i="2" a="1"/>
  <c r="I210" i="2" s="1"/>
  <c r="I211" i="2" a="1"/>
  <c r="I211" i="2" s="1"/>
  <c r="I212" i="2" a="1"/>
  <c r="I212" i="2" s="1"/>
  <c r="I213" i="2" a="1"/>
  <c r="I213" i="2" s="1"/>
  <c r="I214" i="2" a="1"/>
  <c r="I214" i="2" s="1"/>
  <c r="I215" i="2" a="1"/>
  <c r="I215" i="2" s="1"/>
  <c r="I216" i="2" a="1"/>
  <c r="I216" i="2" s="1"/>
  <c r="I217" i="2" a="1"/>
  <c r="I217" i="2" s="1"/>
  <c r="I218" i="2" a="1"/>
  <c r="I218" i="2" s="1"/>
  <c r="I219" i="2" a="1"/>
  <c r="I219" i="2" s="1"/>
  <c r="I220" i="2" a="1"/>
  <c r="I220" i="2" s="1"/>
  <c r="I221" i="2" a="1"/>
  <c r="I221" i="2" s="1"/>
  <c r="I222" i="2" a="1"/>
  <c r="I222" i="2" s="1"/>
  <c r="I223" i="2" a="1"/>
  <c r="I223" i="2" s="1"/>
  <c r="I224" i="2" a="1"/>
  <c r="I224" i="2" s="1"/>
  <c r="I225" i="2" a="1"/>
  <c r="I225" i="2" s="1"/>
  <c r="I226" i="2" a="1"/>
  <c r="I226" i="2" s="1"/>
  <c r="I227" i="2" a="1"/>
  <c r="I227" i="2" s="1"/>
  <c r="I228" i="2" a="1"/>
  <c r="I228" i="2" s="1"/>
  <c r="I229" i="2" a="1"/>
  <c r="I229" i="2" s="1"/>
  <c r="I230" i="2" a="1"/>
  <c r="I230" i="2" s="1"/>
  <c r="I231" i="2" a="1"/>
  <c r="I231" i="2" s="1"/>
  <c r="I232" i="2" a="1"/>
  <c r="I232" i="2" s="1"/>
  <c r="I233" i="2" a="1"/>
  <c r="I233" i="2" s="1"/>
  <c r="I234" i="2" a="1"/>
  <c r="I234" i="2" s="1"/>
  <c r="I235" i="2" a="1"/>
  <c r="I235" i="2" s="1"/>
  <c r="I236" i="2" a="1"/>
  <c r="I236" i="2" s="1"/>
  <c r="I237" i="2" a="1"/>
  <c r="I237" i="2" s="1"/>
  <c r="I238" i="2" a="1"/>
  <c r="I238" i="2" s="1"/>
  <c r="I239" i="2" a="1"/>
  <c r="I239" i="2" s="1"/>
  <c r="I240" i="2" a="1"/>
  <c r="I240" i="2" s="1"/>
  <c r="I241" i="2" a="1"/>
  <c r="I241" i="2" s="1"/>
  <c r="I242" i="2" a="1"/>
  <c r="I242" i="2" s="1"/>
  <c r="I243" i="2" a="1"/>
  <c r="I243" i="2" s="1"/>
  <c r="I244" i="2" a="1"/>
  <c r="I244" i="2" s="1"/>
  <c r="I245" i="2" a="1"/>
  <c r="I245" i="2" s="1"/>
  <c r="I246" i="2" a="1"/>
  <c r="I246" i="2" s="1"/>
  <c r="I247" i="2" a="1"/>
  <c r="I247" i="2" s="1"/>
  <c r="I248" i="2" a="1"/>
  <c r="I248" i="2" s="1"/>
  <c r="I249" i="2" a="1"/>
  <c r="I249" i="2" s="1"/>
  <c r="I250" i="2" a="1"/>
  <c r="I250" i="2" s="1"/>
  <c r="I251" i="2" a="1"/>
  <c r="I251" i="2" s="1"/>
  <c r="I252" i="2" a="1"/>
  <c r="I252" i="2" s="1"/>
  <c r="I253" i="2" a="1"/>
  <c r="I253" i="2" s="1"/>
  <c r="I254" i="2" a="1"/>
  <c r="I254" i="2" s="1"/>
  <c r="I255" i="2" a="1"/>
  <c r="I255" i="2" s="1"/>
  <c r="I256" i="2" a="1"/>
  <c r="I256" i="2" s="1"/>
  <c r="I257" i="2" a="1"/>
  <c r="I257" i="2" s="1"/>
  <c r="I258" i="2" a="1"/>
  <c r="I258" i="2" s="1"/>
  <c r="I259" i="2" a="1"/>
  <c r="I259" i="2" s="1"/>
  <c r="I260" i="2" a="1"/>
  <c r="I260" i="2" s="1"/>
  <c r="I261" i="2" a="1"/>
  <c r="I261" i="2" s="1"/>
  <c r="I262" i="2" a="1"/>
  <c r="I262" i="2" s="1"/>
  <c r="I263" i="2" a="1"/>
  <c r="I263" i="2" s="1"/>
  <c r="I264" i="2" a="1"/>
  <c r="I264" i="2" s="1"/>
  <c r="I265" i="2" a="1"/>
  <c r="I265" i="2" s="1"/>
  <c r="I266" i="2" a="1"/>
  <c r="I266" i="2" s="1"/>
  <c r="I267" i="2" a="1"/>
  <c r="I267" i="2" s="1"/>
  <c r="I268" i="2" a="1"/>
  <c r="I268" i="2" s="1"/>
  <c r="I269" i="2" a="1"/>
  <c r="I269" i="2" s="1"/>
  <c r="I270" i="2" a="1"/>
  <c r="I270" i="2" s="1"/>
  <c r="I271" i="2" a="1"/>
  <c r="I271" i="2" s="1"/>
  <c r="I272" i="2" a="1"/>
  <c r="I272" i="2" s="1"/>
  <c r="I273" i="2" a="1"/>
  <c r="I273" i="2" s="1"/>
  <c r="I274" i="2" a="1"/>
  <c r="I274" i="2" s="1"/>
  <c r="I275" i="2" a="1"/>
  <c r="I275" i="2" s="1"/>
  <c r="I276" i="2" a="1"/>
  <c r="I276" i="2" s="1"/>
  <c r="I277" i="2" a="1"/>
  <c r="I277" i="2" s="1"/>
  <c r="I278" i="2" a="1"/>
  <c r="I278" i="2" s="1"/>
  <c r="I279" i="2" a="1"/>
  <c r="I279" i="2" s="1"/>
  <c r="I280" i="2" a="1"/>
  <c r="I280" i="2" s="1"/>
  <c r="I281" i="2" a="1"/>
  <c r="I281" i="2" s="1"/>
  <c r="I282" i="2" a="1"/>
  <c r="I282" i="2" s="1"/>
  <c r="I283" i="2" a="1"/>
  <c r="I283" i="2" s="1"/>
  <c r="I284" i="2" a="1"/>
  <c r="I284" i="2" s="1"/>
  <c r="I285" i="2" a="1"/>
  <c r="I285" i="2" s="1"/>
  <c r="I286" i="2" a="1"/>
  <c r="I286" i="2" s="1"/>
  <c r="I287" i="2" a="1"/>
  <c r="I287" i="2" s="1"/>
  <c r="I288" i="2" a="1"/>
  <c r="I288" i="2" s="1"/>
  <c r="I289" i="2" a="1"/>
  <c r="I289" i="2" s="1"/>
  <c r="I290" i="2" a="1"/>
  <c r="I290" i="2" s="1"/>
  <c r="I291" i="2" a="1"/>
  <c r="I291" i="2" s="1"/>
  <c r="I292" i="2" a="1"/>
  <c r="I292" i="2" s="1"/>
  <c r="I293" i="2" a="1"/>
  <c r="I293" i="2" s="1"/>
  <c r="I294" i="2" a="1"/>
  <c r="I294" i="2" s="1"/>
  <c r="I295" i="2" a="1"/>
  <c r="I295" i="2" s="1"/>
  <c r="I296" i="2" a="1"/>
  <c r="I296" i="2" s="1"/>
  <c r="I297" i="2" a="1"/>
  <c r="I297" i="2" s="1"/>
  <c r="I298" i="2" a="1"/>
  <c r="I298" i="2" s="1"/>
  <c r="I299" i="2" a="1"/>
  <c r="I299" i="2" s="1"/>
  <c r="I300" i="2" a="1"/>
  <c r="I300" i="2" s="1"/>
  <c r="I301" i="2" a="1"/>
  <c r="I301" i="2"/>
  <c r="I302" i="2" a="1"/>
  <c r="I302" i="2" s="1"/>
  <c r="I303" i="2" a="1"/>
  <c r="I303" i="2"/>
  <c r="I304" i="2" a="1"/>
  <c r="I304" i="2" s="1"/>
  <c r="I305" i="2" a="1"/>
  <c r="I305" i="2"/>
  <c r="I306" i="2" a="1"/>
  <c r="I306" i="2" s="1"/>
  <c r="I307" i="2" a="1"/>
  <c r="I307" i="2"/>
  <c r="I308" i="2" a="1"/>
  <c r="I308" i="2" s="1"/>
  <c r="I309" i="2" a="1"/>
  <c r="I309" i="2"/>
  <c r="I310" i="2" a="1"/>
  <c r="I310" i="2" s="1"/>
  <c r="I311" i="2" a="1"/>
  <c r="I311" i="2"/>
  <c r="I312" i="2" a="1"/>
  <c r="I312" i="2" s="1"/>
  <c r="I313" i="2" a="1"/>
  <c r="I313" i="2"/>
  <c r="I314" i="2" a="1"/>
  <c r="I314" i="2" s="1"/>
  <c r="I315" i="2" a="1"/>
  <c r="I315" i="2"/>
  <c r="I316" i="2" a="1"/>
  <c r="I316" i="2" s="1"/>
  <c r="I317" i="2" a="1"/>
  <c r="I317" i="2"/>
  <c r="I318" i="2" a="1"/>
  <c r="I318" i="2" s="1"/>
  <c r="I319" i="2" a="1"/>
  <c r="I319" i="2"/>
  <c r="I320" i="2" a="1"/>
  <c r="I320" i="2" s="1"/>
  <c r="I321" i="2" a="1"/>
  <c r="I321" i="2"/>
  <c r="I322" i="2" a="1"/>
  <c r="I322" i="2" s="1"/>
  <c r="I323" i="2" a="1"/>
  <c r="I323" i="2"/>
  <c r="I324" i="2" a="1"/>
  <c r="I324" i="2" s="1"/>
  <c r="I325" i="2" a="1"/>
  <c r="I325" i="2"/>
  <c r="I326" i="2" a="1"/>
  <c r="I326" i="2" s="1"/>
  <c r="I327" i="2" a="1"/>
  <c r="I327" i="2"/>
  <c r="I328" i="2" a="1"/>
  <c r="I328" i="2" s="1"/>
  <c r="I329" i="2" a="1"/>
  <c r="I329" i="2"/>
  <c r="I330" i="2" a="1"/>
  <c r="I330" i="2" s="1"/>
  <c r="I331" i="2" a="1"/>
  <c r="I331" i="2"/>
  <c r="I332" i="2" a="1"/>
  <c r="I332" i="2" s="1"/>
  <c r="I333" i="2" a="1"/>
  <c r="I333" i="2"/>
  <c r="I334" i="2" a="1"/>
  <c r="I334" i="2" s="1"/>
  <c r="I335" i="2" a="1"/>
  <c r="I335" i="2"/>
  <c r="I336" i="2" a="1"/>
  <c r="I336" i="2" s="1"/>
  <c r="I337" i="2" a="1"/>
  <c r="I337" i="2"/>
  <c r="I338" i="2" a="1"/>
  <c r="I338" i="2" s="1"/>
  <c r="I339" i="2" a="1"/>
  <c r="I339" i="2"/>
  <c r="I340" i="2" a="1"/>
  <c r="I340" i="2" s="1"/>
  <c r="I341" i="2" a="1"/>
  <c r="I341" i="2"/>
  <c r="I342" i="2" a="1"/>
  <c r="I342" i="2" s="1"/>
  <c r="I343" i="2" a="1"/>
  <c r="I343" i="2"/>
  <c r="I344" i="2" a="1"/>
  <c r="I344" i="2" s="1"/>
  <c r="I345" i="2" a="1"/>
  <c r="I345" i="2"/>
  <c r="I346" i="2" a="1"/>
  <c r="I346" i="2" s="1"/>
  <c r="I347" i="2" a="1"/>
  <c r="I347" i="2"/>
  <c r="I348" i="2" a="1"/>
  <c r="I348" i="2" s="1"/>
  <c r="I349" i="2" a="1"/>
  <c r="I349" i="2"/>
  <c r="I350" i="2" a="1"/>
  <c r="I350" i="2" s="1"/>
  <c r="I351" i="2" a="1"/>
  <c r="I351" i="2"/>
  <c r="I352" i="2" a="1"/>
  <c r="I352" i="2" s="1"/>
  <c r="I353" i="2" a="1"/>
  <c r="I353" i="2"/>
  <c r="I354" i="2" a="1"/>
  <c r="I354" i="2" s="1"/>
  <c r="I355" i="2" a="1"/>
  <c r="I355" i="2"/>
  <c r="I356" i="2" a="1"/>
  <c r="I356" i="2" s="1"/>
  <c r="I357" i="2" a="1"/>
  <c r="I357" i="2"/>
  <c r="I358" i="2" a="1"/>
  <c r="I358" i="2" s="1"/>
  <c r="I359" i="2" a="1"/>
  <c r="I359" i="2"/>
  <c r="I360" i="2" a="1"/>
  <c r="I360" i="2" s="1"/>
  <c r="I361" i="2" a="1"/>
  <c r="I361" i="2"/>
  <c r="I362" i="2" a="1"/>
  <c r="I362" i="2" s="1"/>
  <c r="I363" i="2" a="1"/>
  <c r="I363" i="2"/>
  <c r="I364" i="2" a="1"/>
  <c r="I364" i="2" s="1"/>
  <c r="I365" i="2" a="1"/>
  <c r="I365" i="2"/>
  <c r="I366" i="2" a="1"/>
  <c r="I366" i="2" s="1"/>
  <c r="I367" i="2" a="1"/>
  <c r="I367" i="2"/>
  <c r="I368" i="2" a="1"/>
  <c r="I368" i="2" s="1"/>
  <c r="I369" i="2" a="1"/>
  <c r="I369" i="2"/>
  <c r="I370" i="2" a="1"/>
  <c r="I370" i="2" s="1"/>
  <c r="I371" i="2" a="1"/>
  <c r="I371" i="2"/>
  <c r="I372" i="2" a="1"/>
  <c r="I372" i="2" s="1"/>
  <c r="I373" i="2" a="1"/>
  <c r="I373" i="2"/>
  <c r="I374" i="2" a="1"/>
  <c r="I374" i="2" s="1"/>
  <c r="I375" i="2" a="1"/>
  <c r="I375" i="2"/>
  <c r="I376" i="2" a="1"/>
  <c r="I376" i="2" s="1"/>
  <c r="I377" i="2" a="1"/>
  <c r="I377" i="2"/>
  <c r="I378" i="2" a="1"/>
  <c r="I378" i="2" s="1"/>
  <c r="I379" i="2" a="1"/>
  <c r="I379" i="2"/>
  <c r="I380" i="2" a="1"/>
  <c r="I380" i="2" s="1"/>
  <c r="I381" i="2" a="1"/>
  <c r="I381" i="2"/>
  <c r="I382" i="2" a="1"/>
  <c r="I382" i="2" s="1"/>
  <c r="I383" i="2" a="1"/>
  <c r="I383" i="2"/>
  <c r="I384" i="2" a="1"/>
  <c r="I384" i="2" s="1"/>
  <c r="I385" i="2" a="1"/>
  <c r="I385" i="2"/>
  <c r="I386" i="2" a="1"/>
  <c r="I386" i="2" s="1"/>
  <c r="I387" i="2" a="1"/>
  <c r="I387" i="2"/>
  <c r="I388" i="2" a="1"/>
  <c r="I388" i="2" s="1"/>
  <c r="I389" i="2" a="1"/>
  <c r="I389" i="2"/>
  <c r="I390" i="2" a="1"/>
  <c r="I390" i="2" s="1"/>
  <c r="I391" i="2" a="1"/>
  <c r="I391" i="2"/>
  <c r="I392" i="2" a="1"/>
  <c r="I392" i="2" s="1"/>
  <c r="I393" i="2" a="1"/>
  <c r="I393" i="2"/>
  <c r="I394" i="2" a="1"/>
  <c r="I394" i="2" s="1"/>
  <c r="I395" i="2" a="1"/>
  <c r="I395" i="2"/>
  <c r="I396" i="2" a="1"/>
  <c r="I396" i="2" s="1"/>
  <c r="I397" i="2" a="1"/>
  <c r="I397" i="2"/>
  <c r="I398" i="2" a="1"/>
  <c r="I398" i="2" s="1"/>
  <c r="I399" i="2" a="1"/>
  <c r="I399" i="2"/>
  <c r="I400" i="2" a="1"/>
  <c r="I400" i="2" s="1"/>
  <c r="I401" i="2" a="1"/>
  <c r="I401" i="2"/>
  <c r="I402" i="2" a="1"/>
  <c r="I402" i="2" s="1"/>
  <c r="I403" i="2" a="1"/>
  <c r="I403" i="2"/>
  <c r="I404" i="2" a="1"/>
  <c r="I404" i="2" s="1"/>
  <c r="I405" i="2" a="1"/>
  <c r="I405" i="2"/>
  <c r="I406" i="2" a="1"/>
  <c r="I406" i="2" s="1"/>
  <c r="I407" i="2" a="1"/>
  <c r="I407" i="2"/>
  <c r="I408" i="2" a="1"/>
  <c r="I408" i="2" s="1"/>
  <c r="I409" i="2" a="1"/>
  <c r="I409" i="2"/>
  <c r="I410" i="2" a="1"/>
  <c r="I410" i="2" s="1"/>
  <c r="I411" i="2" a="1"/>
  <c r="I411" i="2"/>
  <c r="I412" i="2" a="1"/>
  <c r="I412" i="2" s="1"/>
  <c r="I413" i="2" a="1"/>
  <c r="I413" i="2"/>
  <c r="I414" i="2" a="1"/>
  <c r="I414" i="2" s="1"/>
  <c r="I415" i="2" a="1"/>
  <c r="I415" i="2"/>
  <c r="I416" i="2" a="1"/>
  <c r="I416" i="2" s="1"/>
  <c r="I417" i="2" a="1"/>
  <c r="I417" i="2"/>
  <c r="I418" i="2" a="1"/>
  <c r="I418" i="2" s="1"/>
  <c r="I419" i="2" a="1"/>
  <c r="I419" i="2"/>
  <c r="I420" i="2" a="1"/>
  <c r="I420" i="2" s="1"/>
  <c r="I421" i="2" a="1"/>
  <c r="I421" i="2"/>
  <c r="I422" i="2" a="1"/>
  <c r="I422" i="2" s="1"/>
  <c r="I423" i="2" a="1"/>
  <c r="I423" i="2"/>
  <c r="I424" i="2" a="1"/>
  <c r="I424" i="2" s="1"/>
  <c r="I425" i="2" a="1"/>
  <c r="I425" i="2"/>
  <c r="I426" i="2" a="1"/>
  <c r="I426" i="2" s="1"/>
  <c r="I427" i="2" a="1"/>
  <c r="I427" i="2"/>
  <c r="I428" i="2" a="1"/>
  <c r="I428" i="2" s="1"/>
  <c r="I429" i="2" a="1"/>
  <c r="I429" i="2"/>
  <c r="I430" i="2" a="1"/>
  <c r="I430" i="2" s="1"/>
  <c r="I431" i="2" a="1"/>
  <c r="I431" i="2"/>
  <c r="I432" i="2" a="1"/>
  <c r="I432" i="2" s="1"/>
  <c r="I433" i="2" a="1"/>
  <c r="I433" i="2"/>
  <c r="I434" i="2" a="1"/>
  <c r="I434" i="2" s="1"/>
  <c r="I435" i="2" a="1"/>
  <c r="I435" i="2"/>
  <c r="I436" i="2" a="1"/>
  <c r="I436" i="2" s="1"/>
  <c r="I437" i="2" a="1"/>
  <c r="I437" i="2"/>
  <c r="I438" i="2" a="1"/>
  <c r="I438" i="2" s="1"/>
  <c r="I439" i="2" a="1"/>
  <c r="I439" i="2"/>
  <c r="I440" i="2" a="1"/>
  <c r="I440" i="2" s="1"/>
  <c r="I441" i="2" a="1"/>
  <c r="I441" i="2"/>
  <c r="I442" i="2" a="1"/>
  <c r="I442" i="2" s="1"/>
  <c r="I443" i="2" a="1"/>
  <c r="I443" i="2"/>
  <c r="I444" i="2" a="1"/>
  <c r="I444" i="2" s="1"/>
  <c r="I445" i="2" a="1"/>
  <c r="I445" i="2"/>
  <c r="I446" i="2" a="1"/>
  <c r="I446" i="2" s="1"/>
  <c r="I447" i="2" a="1"/>
  <c r="I447" i="2"/>
  <c r="I448" i="2" a="1"/>
  <c r="I448" i="2" s="1"/>
  <c r="I449" i="2" a="1"/>
  <c r="I449" i="2"/>
  <c r="I450" i="2" a="1"/>
  <c r="I450" i="2" s="1"/>
  <c r="I451" i="2" a="1"/>
  <c r="I451" i="2"/>
  <c r="I452" i="2" a="1"/>
  <c r="I452" i="2" s="1"/>
  <c r="I453" i="2" a="1"/>
  <c r="I453" i="2"/>
  <c r="I454" i="2" a="1"/>
  <c r="I454" i="2" s="1"/>
  <c r="I455" i="2" a="1"/>
  <c r="I455" i="2"/>
  <c r="I456" i="2" a="1"/>
  <c r="I456" i="2" s="1"/>
  <c r="I457" i="2" a="1"/>
  <c r="I457" i="2"/>
  <c r="I458" i="2" a="1"/>
  <c r="I458" i="2" s="1"/>
  <c r="I459" i="2" a="1"/>
  <c r="I459" i="2"/>
  <c r="I460" i="2" a="1"/>
  <c r="I460" i="2" s="1"/>
  <c r="I461" i="2" a="1"/>
  <c r="I461" i="2"/>
  <c r="I462" i="2" a="1"/>
  <c r="I462" i="2" s="1"/>
  <c r="I463" i="2" a="1"/>
  <c r="I463" i="2"/>
  <c r="I464" i="2" a="1"/>
  <c r="I464" i="2" s="1"/>
  <c r="I465" i="2" a="1"/>
  <c r="I465" i="2"/>
  <c r="I466" i="2" a="1"/>
  <c r="I466" i="2" s="1"/>
  <c r="I467" i="2" a="1"/>
  <c r="I467" i="2"/>
  <c r="I468" i="2" a="1"/>
  <c r="I468" i="2" s="1"/>
  <c r="I469" i="2" a="1"/>
  <c r="I469" i="2"/>
  <c r="I470" i="2" a="1"/>
  <c r="I470" i="2" s="1"/>
  <c r="I471" i="2" a="1"/>
  <c r="I471" i="2"/>
  <c r="I472" i="2" a="1"/>
  <c r="I472" i="2" s="1"/>
  <c r="I473" i="2" a="1"/>
  <c r="I473" i="2"/>
  <c r="I474" i="2" a="1"/>
  <c r="I474" i="2" s="1"/>
  <c r="I475" i="2" a="1"/>
  <c r="I475" i="2"/>
  <c r="I476" i="2" a="1"/>
  <c r="I476" i="2" s="1"/>
  <c r="I477" i="2" a="1"/>
  <c r="I477" i="2"/>
  <c r="I478" i="2" a="1"/>
  <c r="I478" i="2" s="1"/>
  <c r="I479" i="2" a="1"/>
  <c r="I479" i="2"/>
  <c r="I480" i="2" a="1"/>
  <c r="I480" i="2" s="1"/>
  <c r="I481" i="2" a="1"/>
  <c r="I481" i="2"/>
  <c r="I482" i="2" a="1"/>
  <c r="I482" i="2" s="1"/>
  <c r="I483" i="2" a="1"/>
  <c r="I483" i="2"/>
  <c r="I484" i="2" a="1"/>
  <c r="I484" i="2" s="1"/>
  <c r="I485" i="2" a="1"/>
  <c r="I485" i="2"/>
  <c r="I486" i="2" a="1"/>
  <c r="I486" i="2" s="1"/>
  <c r="I487" i="2" a="1"/>
  <c r="I487" i="2"/>
  <c r="I488" i="2" a="1"/>
  <c r="I488" i="2" s="1"/>
  <c r="I489" i="2" a="1"/>
  <c r="I489" i="2"/>
  <c r="I490" i="2" a="1"/>
  <c r="I490" i="2" s="1"/>
  <c r="I491" i="2" a="1"/>
  <c r="I491" i="2"/>
  <c r="I492" i="2" a="1"/>
  <c r="I492" i="2" s="1"/>
  <c r="I493" i="2" a="1"/>
  <c r="I493" i="2"/>
  <c r="I494" i="2" a="1"/>
  <c r="I494" i="2" s="1"/>
  <c r="I495" i="2" a="1"/>
  <c r="I495" i="2"/>
  <c r="I496" i="2" a="1"/>
  <c r="I496" i="2" s="1"/>
  <c r="I497" i="2" a="1"/>
  <c r="I497" i="2"/>
  <c r="I498" i="2" a="1"/>
  <c r="I498" i="2" s="1"/>
  <c r="I499" i="2" a="1"/>
  <c r="I499" i="2"/>
  <c r="I500" i="2" a="1"/>
  <c r="I500" i="2" s="1"/>
  <c r="I501" i="2" a="1"/>
  <c r="I501" i="2"/>
  <c r="I502" i="2" a="1"/>
  <c r="I502" i="2" s="1"/>
  <c r="I503" i="2" a="1"/>
  <c r="I503" i="2"/>
  <c r="I504" i="2" a="1"/>
  <c r="I504" i="2" s="1"/>
  <c r="I505" i="2" a="1"/>
  <c r="I505" i="2"/>
  <c r="I506" i="2" a="1"/>
  <c r="I506" i="2" s="1"/>
  <c r="I507" i="2" a="1"/>
  <c r="I507" i="2"/>
  <c r="I508" i="2" a="1"/>
  <c r="I508" i="2" s="1"/>
  <c r="I509" i="2" a="1"/>
  <c r="I509" i="2"/>
  <c r="I510" i="2" a="1"/>
  <c r="I510" i="2" s="1"/>
  <c r="I511" i="2" a="1"/>
  <c r="I511" i="2"/>
  <c r="I512" i="2" a="1"/>
  <c r="I512" i="2" s="1"/>
  <c r="I513" i="2" a="1"/>
  <c r="I513" i="2"/>
  <c r="I514" i="2" a="1"/>
  <c r="I514" i="2" s="1"/>
  <c r="I515" i="2" a="1"/>
  <c r="I515" i="2"/>
  <c r="I516" i="2" a="1"/>
  <c r="I516" i="2" s="1"/>
  <c r="I517" i="2" a="1"/>
  <c r="I517" i="2"/>
  <c r="I518" i="2" a="1"/>
  <c r="I518" i="2" s="1"/>
  <c r="I519" i="2" a="1"/>
  <c r="I519" i="2"/>
  <c r="I520" i="2" a="1"/>
  <c r="I520" i="2" s="1"/>
  <c r="I521" i="2" a="1"/>
  <c r="I521" i="2"/>
  <c r="I522" i="2" a="1"/>
  <c r="I522" i="2" s="1"/>
  <c r="I523" i="2" a="1"/>
  <c r="I523" i="2"/>
  <c r="I524" i="2" a="1"/>
  <c r="I524" i="2" s="1"/>
  <c r="I525" i="2" a="1"/>
  <c r="I525" i="2"/>
  <c r="I526" i="2" a="1"/>
  <c r="I526" i="2" s="1"/>
  <c r="I527" i="2" a="1"/>
  <c r="I527" i="2"/>
  <c r="I528" i="2" a="1"/>
  <c r="I528" i="2" s="1"/>
  <c r="I529" i="2" a="1"/>
  <c r="I529" i="2"/>
  <c r="I530" i="2" a="1"/>
  <c r="I530" i="2" s="1"/>
  <c r="I531" i="2" a="1"/>
  <c r="I531" i="2"/>
  <c r="I532" i="2" a="1"/>
  <c r="I532" i="2" s="1"/>
  <c r="I533" i="2" a="1"/>
  <c r="I533" i="2"/>
  <c r="I534" i="2" a="1"/>
  <c r="I534" i="2" s="1"/>
  <c r="I535" i="2" a="1"/>
  <c r="I535" i="2"/>
  <c r="I536" i="2" a="1"/>
  <c r="I536" i="2" s="1"/>
  <c r="I537" i="2" a="1"/>
  <c r="I537" i="2"/>
  <c r="I538" i="2" a="1"/>
  <c r="I538" i="2" s="1"/>
  <c r="I539" i="2" a="1"/>
  <c r="I539" i="2"/>
  <c r="I540" i="2" a="1"/>
  <c r="I540" i="2" s="1"/>
  <c r="I541" i="2" a="1"/>
  <c r="I541" i="2"/>
  <c r="I542" i="2" a="1"/>
  <c r="I542" i="2" s="1"/>
  <c r="I543" i="2" a="1"/>
  <c r="I543" i="2"/>
  <c r="I544" i="2" a="1"/>
  <c r="I544" i="2" s="1"/>
  <c r="I545" i="2" a="1"/>
  <c r="I545" i="2"/>
  <c r="I546" i="2" a="1"/>
  <c r="I546" i="2" s="1"/>
  <c r="I547" i="2" a="1"/>
  <c r="I547" i="2"/>
  <c r="I548" i="2" a="1"/>
  <c r="I548" i="2" s="1"/>
  <c r="I549" i="2" a="1"/>
  <c r="I549" i="2"/>
  <c r="I550" i="2" a="1"/>
  <c r="I550" i="2" s="1"/>
  <c r="I551" i="2" a="1"/>
  <c r="I551" i="2"/>
  <c r="I552" i="2" a="1"/>
  <c r="I552" i="2" s="1"/>
  <c r="I553" i="2" a="1"/>
  <c r="I553" i="2"/>
  <c r="I554" i="2" a="1"/>
  <c r="I554" i="2" s="1"/>
  <c r="I555" i="2" a="1"/>
  <c r="I555" i="2"/>
  <c r="I556" i="2" a="1"/>
  <c r="I556" i="2" s="1"/>
  <c r="I557" i="2" a="1"/>
  <c r="I557" i="2"/>
  <c r="I558" i="2" a="1"/>
  <c r="I558" i="2" s="1"/>
  <c r="I559" i="2" a="1"/>
  <c r="I559" i="2"/>
  <c r="I560" i="2" a="1"/>
  <c r="I560" i="2" s="1"/>
  <c r="I561" i="2" a="1"/>
  <c r="I561" i="2"/>
  <c r="I562" i="2" a="1"/>
  <c r="I562" i="2" s="1"/>
  <c r="I563" i="2" a="1"/>
  <c r="I563" i="2"/>
  <c r="I564" i="2" a="1"/>
  <c r="I564" i="2" s="1"/>
  <c r="I565" i="2" a="1"/>
  <c r="I565" i="2"/>
  <c r="I566" i="2" a="1"/>
  <c r="I566" i="2" s="1"/>
  <c r="I567" i="2" a="1"/>
  <c r="I567" i="2"/>
  <c r="I568" i="2" a="1"/>
  <c r="I568" i="2" s="1"/>
  <c r="I569" i="2" a="1"/>
  <c r="I569" i="2"/>
  <c r="I570" i="2" a="1"/>
  <c r="I570" i="2" s="1"/>
  <c r="I571" i="2" a="1"/>
  <c r="I571" i="2"/>
  <c r="I572" i="2" a="1"/>
  <c r="I572" i="2" s="1"/>
  <c r="I573" i="2" a="1"/>
  <c r="I573" i="2"/>
  <c r="I574" i="2" a="1"/>
  <c r="I574" i="2" s="1"/>
  <c r="I575" i="2" a="1"/>
  <c r="I575" i="2"/>
  <c r="I576" i="2" a="1"/>
  <c r="I576" i="2" s="1"/>
  <c r="I577" i="2" a="1"/>
  <c r="I577" i="2"/>
  <c r="I578" i="2" a="1"/>
  <c r="I578" i="2" s="1"/>
  <c r="I579" i="2" a="1"/>
  <c r="I579" i="2"/>
  <c r="I580" i="2" a="1"/>
  <c r="I580" i="2" s="1"/>
  <c r="I581" i="2" a="1"/>
  <c r="I581" i="2"/>
  <c r="I582" i="2" a="1"/>
  <c r="I582" i="2" s="1"/>
  <c r="I583" i="2" a="1"/>
  <c r="I583" i="2"/>
  <c r="I584" i="2" a="1"/>
  <c r="I584" i="2" s="1"/>
  <c r="I585" i="2" a="1"/>
  <c r="I585" i="2"/>
  <c r="I586" i="2" a="1"/>
  <c r="I586" i="2" s="1"/>
  <c r="I587" i="2" a="1"/>
  <c r="I587" i="2"/>
  <c r="I588" i="2" a="1"/>
  <c r="I588" i="2" s="1"/>
  <c r="I589" i="2" a="1"/>
  <c r="I589" i="2"/>
  <c r="I590" i="2" a="1"/>
  <c r="I590" i="2" s="1"/>
  <c r="I591" i="2" a="1"/>
  <c r="I591" i="2"/>
  <c r="I592" i="2" a="1"/>
  <c r="I592" i="2" s="1"/>
  <c r="I593" i="2" a="1"/>
  <c r="I593" i="2"/>
  <c r="I594" i="2" a="1"/>
  <c r="I594" i="2" s="1"/>
  <c r="I595" i="2" a="1"/>
  <c r="I595" i="2"/>
  <c r="I596" i="2" a="1"/>
  <c r="I596" i="2" s="1"/>
  <c r="I597" i="2" a="1"/>
  <c r="I597" i="2"/>
  <c r="I598" i="2" a="1"/>
  <c r="I598" i="2" s="1"/>
  <c r="I599" i="2" a="1"/>
  <c r="I599" i="2"/>
  <c r="I600" i="2" a="1"/>
  <c r="I600" i="2" s="1"/>
  <c r="I601" i="2" a="1"/>
  <c r="I601" i="2"/>
  <c r="I602" i="2" a="1"/>
  <c r="I602" i="2" s="1"/>
  <c r="I603" i="2" a="1"/>
  <c r="I603" i="2"/>
  <c r="I604" i="2" a="1"/>
  <c r="I604" i="2" s="1"/>
  <c r="I605" i="2" a="1"/>
  <c r="I605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F4EF69-9A93-4FAD-B954-005DAD4DD36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<sst xmlns="http://schemas.openxmlformats.org/spreadsheetml/2006/main" count="7519" uniqueCount="990">
  <si>
    <t>MAK AKUN</t>
  </si>
  <si>
    <t>Kegiatan KoordSubKoord</t>
  </si>
  <si>
    <t>WA.2378.EBA.956.101.D.521211</t>
  </si>
  <si>
    <t>Penyusunan Rencana Kebutuhan BMN Tahun 2023</t>
  </si>
  <si>
    <t>WA.2378.EBA.956.101.F.521211</t>
  </si>
  <si>
    <t>Bimbingan Teknis Pengelolaan BMN lingkup BRSDM KP</t>
  </si>
  <si>
    <t>WA.2378.EBA.957.101.A.521211</t>
  </si>
  <si>
    <t>Fasilitasi Penyusunan Legislasi</t>
  </si>
  <si>
    <t>WA.2378.EBA.957.101.B.521211</t>
  </si>
  <si>
    <t>Advokasi Permasalahan Hukum</t>
  </si>
  <si>
    <t>WA.2378.EBA.958.306.A.521211</t>
  </si>
  <si>
    <t>Kerjasama Pendidikan KP</t>
  </si>
  <si>
    <t>WA.2378.EBA.960.101.A.521211</t>
  </si>
  <si>
    <t>Penataan Kelembagaan Lingkup BRSDM</t>
  </si>
  <si>
    <t>WA.2378.EBA.960.101.B.521211</t>
  </si>
  <si>
    <t>Fasilitasi Evaluasi Organisasi dan Tata Laksana</t>
  </si>
  <si>
    <t>WA.2378.EBA.960.102.A.521211</t>
  </si>
  <si>
    <t>Penilaian Mandiri Reformasi Birokrasi</t>
  </si>
  <si>
    <t>WA.2378.EBA.960.102.B.521211</t>
  </si>
  <si>
    <t>Pembangunan dan Pembinaan Zona Integritas Menuju WBK/WBBM</t>
  </si>
  <si>
    <t>WA.2378.EBA.960.102.C.521211</t>
  </si>
  <si>
    <t>Pelaksanaan Adibakti Mina Bahari (AMB)</t>
  </si>
  <si>
    <t>WA.2378.EBA.962.101.A.521211</t>
  </si>
  <si>
    <t>Pembinaan, Pengelolaan Ketatausahaan dan Persuratan</t>
  </si>
  <si>
    <t>WA.2378.EBA.962.201.D.521211</t>
  </si>
  <si>
    <t>Penetapan Penyuluh Perikanan Teladan Nasional</t>
  </si>
  <si>
    <t>WA.2378.EBA.962.201.F.521211</t>
  </si>
  <si>
    <t>Kunjungan Kegiatan Pelatihan dan Penyuluhan KP</t>
  </si>
  <si>
    <t>WA.2378.EBA.962.301.A.521211</t>
  </si>
  <si>
    <t>Pengelolaan dan Implementasi BMN</t>
  </si>
  <si>
    <t>WA.2378.EBA.962.301.B.521211</t>
  </si>
  <si>
    <t>Pembinaan dan Koordinasi Kepala Pusdik KP</t>
  </si>
  <si>
    <t>WA.2378.EBA.962.301.C.521211</t>
  </si>
  <si>
    <t>Pengelolaan Kearsipan, Tata Naskah Dinas dan Persuratan Pusat Pendidikan KP</t>
  </si>
  <si>
    <t>WA.2378.EBA.962.301.D.521211</t>
  </si>
  <si>
    <t>Penyusunan Bahan Tindak Lanjut dan Pemutakhiran Data</t>
  </si>
  <si>
    <t>WA.2378.EBA.962.301.E.521211</t>
  </si>
  <si>
    <t>Pengelolaan Administrasi Kepegawaian Pusdik KP</t>
  </si>
  <si>
    <t>WA.2378.EBA.962.301.F.521211</t>
  </si>
  <si>
    <t>Penjaminan Mutu Kelembagaan</t>
  </si>
  <si>
    <t>WA.2378.EBA.962.301.G.521211</t>
  </si>
  <si>
    <t>Bimbingan Penelitian Dan Pengabdian Kepada Masyarakat</t>
  </si>
  <si>
    <t>WA.2378.EBA.962.301.H.521211</t>
  </si>
  <si>
    <t>Serapan  Lulusan Pendidikan KP</t>
  </si>
  <si>
    <t>WA.2378.EBA.962.301.I.521211</t>
  </si>
  <si>
    <t>Publikasi dan Kehumasan Pusat Pendidikan KP  (OII)</t>
  </si>
  <si>
    <t>WA.2378.EBA.963.101.A.521211</t>
  </si>
  <si>
    <t>Penyelenggaraan Data Riset dan SDM KP</t>
  </si>
  <si>
    <t>WA.2378.EBA.963.101.B.521211</t>
  </si>
  <si>
    <t>Forum Data dan Informasi BRSDM</t>
  </si>
  <si>
    <t>WA.2378.EBA.963.102.A.521211</t>
  </si>
  <si>
    <t>Pengelolaan Sistem Informasi Riset  dan SDM KP</t>
  </si>
  <si>
    <t>WA.2378.EBA.963.102.B.521211</t>
  </si>
  <si>
    <t>Penerapan Manajemen Pengetahuan Terstandar BRSDM</t>
  </si>
  <si>
    <t>WA.2378.EBC.954.101.A.521211</t>
  </si>
  <si>
    <t>Pelayanan Perencanaan dan Pengembangan SDM Aparatur Riset dan Sumber Daya Manusia Kelautan dan Perikanan</t>
  </si>
  <si>
    <t>WA.2378.EBC.954.101.B.521211</t>
  </si>
  <si>
    <t>Peningkatan Kapasitas Pegawai</t>
  </si>
  <si>
    <t>WA.2378.EBC.954.103.A.521211</t>
  </si>
  <si>
    <t>Pelayanan Mutasi</t>
  </si>
  <si>
    <t>WA.2378.EBC.954.103.B.521211</t>
  </si>
  <si>
    <t>Pelayanan Ketatausahaan Kepegawaian</t>
  </si>
  <si>
    <t>WA.2378.EBD.952.201.A.521211</t>
  </si>
  <si>
    <t>Penyusunan Perencanaan Kinerja Pelatihan dan Penyuluhan KP</t>
  </si>
  <si>
    <t>WA.2378.EBD.952.201.B.521211</t>
  </si>
  <si>
    <t>Penyusunan Renja Kegiatan Pelatihan dan Penyuluhan KP TA 2024</t>
  </si>
  <si>
    <t>WA.2378.EBD.952.201.C.521211</t>
  </si>
  <si>
    <t>Konsolidasi Teknis Kegiatan Pelatihan dan Penyuluhan KP</t>
  </si>
  <si>
    <t>WA.2378.EBD.952.201.D.521211</t>
  </si>
  <si>
    <t>Penyusunan Dokumen Rumusan Kebijakan Teknis Penyelenggaraan Pelatihan dan Penyuluhan serta Sertifikasi KP</t>
  </si>
  <si>
    <t>WA.2378.EBD.952.301.A.521211</t>
  </si>
  <si>
    <t>Perencanaan Kinerja Pendidikan KP</t>
  </si>
  <si>
    <t>WA.2378.EBD.952.301.B.521211</t>
  </si>
  <si>
    <t>Sinkronisasi Kegiatan Pendidikan KP</t>
  </si>
  <si>
    <t>WA.2378.EBD.952.301.C.521211</t>
  </si>
  <si>
    <t>Penyusunan Anggaran Pendidikan KP</t>
  </si>
  <si>
    <t>WA.2378.EBD.952.301.D.521211</t>
  </si>
  <si>
    <t>Rencana Kerja Pendidikan KP</t>
  </si>
  <si>
    <t>WA.2378.EBD.952.301.E.521211</t>
  </si>
  <si>
    <t>Revisi Anggaran Pendidikan KP</t>
  </si>
  <si>
    <t>WA.2378.EBD.952.301.F.521211</t>
  </si>
  <si>
    <t>Rapat Kerja Teknis Pendidikan KP</t>
  </si>
  <si>
    <t>WA.2378.EBD.953.101.A.521211</t>
  </si>
  <si>
    <t>Monitoring Evaluasi Manajerial dan SAKIP</t>
  </si>
  <si>
    <t>WA.2378.EBD.953.101.B.521211</t>
  </si>
  <si>
    <t>Monev program BRSDM Mendukung Prioritas KKP dan Amanah Nasional ( Lintas Sektor )</t>
  </si>
  <si>
    <t>WA.2378.EBD.953.101.D.521211</t>
  </si>
  <si>
    <t>Pengelolaan Aplikasi Bidang Monitoring dan Evaluasi</t>
  </si>
  <si>
    <t>WA.2378.EBD.953.201.A.521211</t>
  </si>
  <si>
    <t>MONITORING DAN EVALUASI PELATIHAN DAN PENYULUHAN</t>
  </si>
  <si>
    <t>WA.2378.EBD.953.201.B.521211</t>
  </si>
  <si>
    <t>PENYUSUNAN INSTRUMEN MONITORING DAN EVALUASI PELATIHAN DAN PENYULUHAN KP</t>
  </si>
  <si>
    <t>WA.2378.EBD.953.202.A.521211</t>
  </si>
  <si>
    <t>PENYUSUNAN LAPORAN KINERJA , REKON KINERJA PUSAT PELATIHAN DAN PENYULUHAN KP</t>
  </si>
  <si>
    <t>WA.2378.EBD.953.202.B.521211</t>
  </si>
  <si>
    <t>PENILAIAN SAKIP MANDIRI dan PENDAMPINGAN WBK</t>
  </si>
  <si>
    <t>WA.2378.EBD.953.202.C.521211</t>
  </si>
  <si>
    <t>PENYUSUNAN LAPORAN EVALUASI RENCANA AKSI, PELAYANAN PUBLIK DAN LAPORAN TAHUNAN</t>
  </si>
  <si>
    <t>WA.2378.EBD.953.202.D.521211</t>
  </si>
  <si>
    <t>SIMLATLUH KP</t>
  </si>
  <si>
    <t>WA.2378.EBD.953.301.A.521211</t>
  </si>
  <si>
    <t>Monitoring Evaluasi Kinerja Pendidikan KP</t>
  </si>
  <si>
    <t>WA.2378.EBD.953.301.B.521211</t>
  </si>
  <si>
    <t>Monitoring Evaluasi Kegiatan dan Anggaran Pendidikan KP dan OII</t>
  </si>
  <si>
    <t>WA.2378.EBD.953.301.C.521211</t>
  </si>
  <si>
    <t>Monitoring Evaluasi Penyelenggaraan Pendidikan KP</t>
  </si>
  <si>
    <t>WA.2378.EBD.953.302.A.521211</t>
  </si>
  <si>
    <t>Laporan Kinerja Lingkup Pendidikan KP</t>
  </si>
  <si>
    <t>WA.2378.EBD.955.101.A.521211</t>
  </si>
  <si>
    <t>Penyusunan Laporan Keuangan</t>
  </si>
  <si>
    <t>WA.2378.EBD.955.101.B.521211</t>
  </si>
  <si>
    <t>Pengelolaan PNBP</t>
  </si>
  <si>
    <t>WA.2378.EBD.955.101.C.521211</t>
  </si>
  <si>
    <t>Penyusunan Petunjuk Pelaksanaan Anggaran dan Kegiatan BRSDM TA 2022</t>
  </si>
  <si>
    <t>WA.2378.EBD.955.101.E.521211</t>
  </si>
  <si>
    <t>Implementasi Sistem Pengendalian Intern Pemerintah BRSDM KP</t>
  </si>
  <si>
    <t>WA.2378.EBD.955.201.B.521211</t>
  </si>
  <si>
    <t>Penyusunan SPIP</t>
  </si>
  <si>
    <t>WA.2378.EBD.955.201.C.521211</t>
  </si>
  <si>
    <t>Validasi dan pertanggungjawaban keuangan</t>
  </si>
  <si>
    <t>WA.2378.EBD.955.201.D.521211</t>
  </si>
  <si>
    <t>Penyelesaian Tindak Lanjut Temuan</t>
  </si>
  <si>
    <t>WA.2378.EBD.955.301.A.521211</t>
  </si>
  <si>
    <t>Penyusunan Laporan Keuangan dan PIPK</t>
  </si>
  <si>
    <t>WA.2378.EBD.955.301.B.521211</t>
  </si>
  <si>
    <t>Penyusunan Sistem Pengendalian Intern Pemerintah (SPIP)</t>
  </si>
  <si>
    <t>WA.2378.EBD.955.301.C.521211</t>
  </si>
  <si>
    <t>Verifikasi dan Validasi Pertanggung Jawaban Kegiatan</t>
  </si>
  <si>
    <t>WA.2378.EBD.955.301.D.521211</t>
  </si>
  <si>
    <t>Pengelolaan PNBP Lingkup Satuan Pendidikan KP</t>
  </si>
  <si>
    <t>WA.2378.EBD.955.301.E.521211</t>
  </si>
  <si>
    <t>Pemutakhiran data Administrasi Keuangan</t>
  </si>
  <si>
    <t>WA.2378.EBD.955.301.F.521211</t>
  </si>
  <si>
    <t>Dukungan Kegiatan BRSDMKP</t>
  </si>
  <si>
    <t>WA.2378.EBD.955.301.G.521211</t>
  </si>
  <si>
    <t>Pembinaan Pelaksanaan Kewirausahaan dan TEFA</t>
  </si>
  <si>
    <t>WA.2378.EBD.974.101.B.521211</t>
  </si>
  <si>
    <t>Pembinaan dan Pengelolaan Kearsipan BRSDM</t>
  </si>
  <si>
    <t>WA.2378.EBD.974.101.C.521211</t>
  </si>
  <si>
    <t>Percepatan Proses Pemusnahan Arsip In Aktif lingkup BRSDM</t>
  </si>
  <si>
    <t>WA.2378.EBD.974.101.D.521211</t>
  </si>
  <si>
    <t>Bimbingan Teknis Pengelolaan Arsip Dinamis</t>
  </si>
  <si>
    <t>DL.2375.AFA.001.051.A.521211</t>
  </si>
  <si>
    <t>Penyusunan Kerangka Kualifikasi Nasional Indonesia (KKNI)</t>
  </si>
  <si>
    <t>DL.2375.AFA.001.051.B.521211</t>
  </si>
  <si>
    <t>Penetapan Standar Kompetensi Kerja Nasional Indonesia (SKKNI)</t>
  </si>
  <si>
    <t>DL.2375.AFA.001.051.C.521211</t>
  </si>
  <si>
    <t>Pengelolaan Sertifikasi SDM Sektor KP</t>
  </si>
  <si>
    <t>DL.2375.AFA.001.051.D.521211</t>
  </si>
  <si>
    <t>Standardisasi Lembaga Pelatihan KP</t>
  </si>
  <si>
    <t>DL.2375.AFA.001.051.E.521211</t>
  </si>
  <si>
    <t>Penjaminan Mutu Program Diklat Bidang KP</t>
  </si>
  <si>
    <t>DL.2375.AFA.001.052.B.521211</t>
  </si>
  <si>
    <t>Pembahasan Modul Pelatihan Aparatur Kelautan dan Perikanan</t>
  </si>
  <si>
    <t>DL.2375.AFA.001.052.C.521211</t>
  </si>
  <si>
    <t>Penyusunan Kurikulum Pelatihan Masyarakat Kelautan dan Perikanan</t>
  </si>
  <si>
    <t>DL.2375.AFA.001.052.D.521211</t>
  </si>
  <si>
    <t>Pembahasan Modul Pelatihan Masyarakat Kelautan dan Perikanan</t>
  </si>
  <si>
    <t>DL.2375.AFA.001.052.E.521211</t>
  </si>
  <si>
    <t>Penyusunan Pedoman/Juklak/Juknis Penyelenggaraan Pelatihan Kelautan dan Perikanan</t>
  </si>
  <si>
    <t>DL.2375.AFA.001.052.F.521211</t>
  </si>
  <si>
    <t>PENYUSUNAN PENGEMBANGAN KOMPETENSI ASN KKP</t>
  </si>
  <si>
    <t>DL.2375.AFA.001.053.A.521211</t>
  </si>
  <si>
    <t>Penyusunan NSPK Sarpras, Kelembagaan dan Ketenagaan Penyuluhan KP</t>
  </si>
  <si>
    <t>DL.2375.AFA.001.053.B.521211</t>
  </si>
  <si>
    <t>Pembinaan Kelembagaan dan Ketenagaan Penyuluhan Perikanan</t>
  </si>
  <si>
    <t>DL.2375.AFA.001.053.C.521211</t>
  </si>
  <si>
    <t>Pembinaan Penyuluh Perikanan Swadaya</t>
  </si>
  <si>
    <t>DL.2375.AFA.001.053.D.521211</t>
  </si>
  <si>
    <t>FGD Sarpras Penyuluhan dan Pemanfaatannya</t>
  </si>
  <si>
    <t>DL.2375.AFA.001.054.A.521211</t>
  </si>
  <si>
    <t>PENYUSUNAN NSPK PENYELENGGARAAN PENYULUHAN KP</t>
  </si>
  <si>
    <t>DL.2375.AFA.001.054.B.521211</t>
  </si>
  <si>
    <t>PENYUSUNAN PROGRAMA PENYULUHAN TAHUN 2023</t>
  </si>
  <si>
    <t>DL.2375.AFA.001.054.C.521211</t>
  </si>
  <si>
    <t>PEMBINAAN PENYULUHAN PERIKANAN MELAUI VIDEO CONFERENCE (VICON)</t>
  </si>
  <si>
    <t>DL.2375.AFA.001.054.D.521211</t>
  </si>
  <si>
    <t>MATERI PENYULUHAN KP ONLINE</t>
  </si>
  <si>
    <t>DL.2376.AFA.001.051.A.521211</t>
  </si>
  <si>
    <t>Bimbingan dan Pembinaan Metode dan Kurikulum</t>
  </si>
  <si>
    <t>DL.2376.AFA.001.051.B.521211</t>
  </si>
  <si>
    <t>Penyusunan NSPK Metode dan Kurikulum</t>
  </si>
  <si>
    <t>DL.2376.AFA.001.052.A.521211</t>
  </si>
  <si>
    <t>NSPK Peserta Didik</t>
  </si>
  <si>
    <t>DL.2376.AFA.001.052.B.521211</t>
  </si>
  <si>
    <t>Pengendalian Sarana Prasarana</t>
  </si>
  <si>
    <t>DL.2376.AFA.001.053.A.521211</t>
  </si>
  <si>
    <t>Pengembangan Kelembagaan Pendidikan KP</t>
  </si>
  <si>
    <t>DL.2376.AFA.001.053.B.521211</t>
  </si>
  <si>
    <t>Penyusunan NSPK Kelembagaan Pendidikan</t>
  </si>
  <si>
    <t>DL.2376.AFA.001.054.A.521211</t>
  </si>
  <si>
    <t>Penyiapan Pendidik dan Tenaga Kependidikan</t>
  </si>
  <si>
    <t>DL.2376.AFA.001.054.B.521211</t>
  </si>
  <si>
    <t>Evaluasi Beban Kerja Guru dan Dosen</t>
  </si>
  <si>
    <t>WA.4345.EBC.996.301.A.521211</t>
  </si>
  <si>
    <t>Tugas Belajar Baru</t>
  </si>
  <si>
    <t>WA.4345.EBC.996.301.B.521211</t>
  </si>
  <si>
    <t>Lanjutan Tugas Belajar</t>
  </si>
  <si>
    <t>WA.4345.EBC.996.301.C.521211</t>
  </si>
  <si>
    <t>Tugas Belajar Luar Negeri</t>
  </si>
  <si>
    <t>WA.4345.EBC.996.302.A.521211</t>
  </si>
  <si>
    <t>Aparatur KKP yang Diberikan Izin Belajar</t>
  </si>
  <si>
    <t>WA.2378.EBA.956.101.A.521811</t>
  </si>
  <si>
    <t>Penyusunan Laporan BMN UAKPB Sekretariat BRSDMP KP dan UAPPBE-1 BRSDM KP</t>
  </si>
  <si>
    <t>WA.2378.EBA.956.101.B.521811</t>
  </si>
  <si>
    <t>Pengelolaan Barang Milik Negara Rumah Negara lingkup BRSDM KP</t>
  </si>
  <si>
    <t>WA.2378.EBA.956.101.C.521811</t>
  </si>
  <si>
    <t>Inventarisasi Sarana dan Prasarana dan Penyelesaian Permasalahan Administrasi dan Kepemilikan BMN</t>
  </si>
  <si>
    <t>WA.2378.EBA.956.101.E.521811</t>
  </si>
  <si>
    <t>Penyelesaian Penetapan Status Penggunaan dan Penghapusan BMN Satker BRSDM</t>
  </si>
  <si>
    <t>WA.2378.EBA.956.101.G.521811</t>
  </si>
  <si>
    <t>Pelaksanaan PBJ Lingkup Pusat dan Daerah</t>
  </si>
  <si>
    <t>WA.2378.EBA.957.101.A.521811</t>
  </si>
  <si>
    <t>WA.2378.EBA.957.101.B.521811</t>
  </si>
  <si>
    <t>WA.2378.EBA.958.101.A.521811</t>
  </si>
  <si>
    <t>TANPA SUB KOMPONEN</t>
  </si>
  <si>
    <t>WA.2378.EBA.958.102.A.521811</t>
  </si>
  <si>
    <t>WA.2378.EBA.958.103.A.521811</t>
  </si>
  <si>
    <t>WA.2378.EBA.958.106.A.521811</t>
  </si>
  <si>
    <t>Penyusunan dan/atau Evaluasi Kesepakatan Kerja Sama Internasional Lingkup Sekretariat dan/atau BRSDM KP</t>
  </si>
  <si>
    <t>WA.2378.EBA.958.106.B.521811</t>
  </si>
  <si>
    <t>Penyusunan dan/atau Evaluasi Kesepakatan Kerja Sama Antar Lembaga Lingkup Sekretariat dan/atau BRSDM KP</t>
  </si>
  <si>
    <t>WA.2378.EBA.960.101.A.521811</t>
  </si>
  <si>
    <t>WA.2378.EBA.960.101.B.521811</t>
  </si>
  <si>
    <t>WA.2378.EBA.960.102.A.521811</t>
  </si>
  <si>
    <t>WA.2378.EBA.960.102.B.521811</t>
  </si>
  <si>
    <t>WA.2378.EBA.960.102.C.521811</t>
  </si>
  <si>
    <t>WA.2378.EBA.962.101.A.521811</t>
  </si>
  <si>
    <t>WA.2378.EBA.962.101.B.521811</t>
  </si>
  <si>
    <t>Dukungan Layanan Kegiatan Kesekretariatan dan Tata Kelola Rumahtangga dan Tata Usaha Pimpinan  serta Keprotokolan lingkup BRSDM</t>
  </si>
  <si>
    <t>WA.2378.EBA.962.201.A.521811</t>
  </si>
  <si>
    <t>Pengelolaan Kepegawaian Pelatihan dan Penyuluhan KP</t>
  </si>
  <si>
    <t>WA.2378.EBA.962.201.B.521811</t>
  </si>
  <si>
    <t>Validasi Data BMN Pelatihan dan Penyuluhan</t>
  </si>
  <si>
    <t>WA.2378.EBA.962.201.C.521811</t>
  </si>
  <si>
    <t>Pengelolaan Persuratan dan Kearsipan Pelatihan dan Penyuluhan</t>
  </si>
  <si>
    <t>WA.2378.EBA.963.101.A.521811</t>
  </si>
  <si>
    <t>WA.2378.EBA.963.102.A.521811</t>
  </si>
  <si>
    <t>WA.2378.EBA.963.102.B.521811</t>
  </si>
  <si>
    <t>WA.2378.EBA.994.002.DA.521811</t>
  </si>
  <si>
    <t>Operasional dan Pemeliharaan Kantor Pusat Pelatihan dan Penyuluhan KP</t>
  </si>
  <si>
    <t>WA.2378.EBA.994.002.GA.521811</t>
  </si>
  <si>
    <t>Operasional dan Pemeliharaan Kantor Pusat Pendidikan KP</t>
  </si>
  <si>
    <t>WA.2378.EBC.954.101.A.521811</t>
  </si>
  <si>
    <t>WA.2378.EBC.954.102.A.521811</t>
  </si>
  <si>
    <t>Fasilitasi Pengelolaan dan Penilaian Angka Kredit Jabatan Fungsional Lingkup BRSDMKP</t>
  </si>
  <si>
    <t>WA.2378.EBC.954.102.B.521811</t>
  </si>
  <si>
    <t>Validasi dan Updating Database SDM Lingkup BRSDMKP</t>
  </si>
  <si>
    <t>WA.2378.EBC.954.103.A.521811</t>
  </si>
  <si>
    <t>WA.2378.EBC.954.103.B.521811</t>
  </si>
  <si>
    <t>WA.2378.EBD.952.101.A.521811</t>
  </si>
  <si>
    <t>Perencanaan Program</t>
  </si>
  <si>
    <t>WA.2378.EBD.952.101.B.521811</t>
  </si>
  <si>
    <t>Perencanaan dan Revisi Anggaran Unit Eselon I BRSDM</t>
  </si>
  <si>
    <t>WA.2378.EBD.952.101.C.521811</t>
  </si>
  <si>
    <t>Perencanaan Kinerja</t>
  </si>
  <si>
    <t>WA.2378.EBD.952.101.D.521811</t>
  </si>
  <si>
    <t>Perencanaan Umum</t>
  </si>
  <si>
    <t>WA.2378.EBD.953.101.A.521811</t>
  </si>
  <si>
    <t>WA.2378.EBD.953.101.B.521811</t>
  </si>
  <si>
    <t>WA.2378.EBD.953.101.C.521811</t>
  </si>
  <si>
    <t>Penyelenggaraan Monitoring dan Evaluasi Terpadu KP</t>
  </si>
  <si>
    <t>WA.2378.EBD.953.101.D.521811</t>
  </si>
  <si>
    <t>WA.2378.EBD.953.102.A.521811</t>
  </si>
  <si>
    <t>Reviu dan Pengukuran Kinerja Lingkup BRSDM</t>
  </si>
  <si>
    <t>WA.2378.EBD.953.102.B.521811</t>
  </si>
  <si>
    <t>Penyusunan Bahan Pimpinan</t>
  </si>
  <si>
    <t>WA.2378.EBD.953.102.C.521811</t>
  </si>
  <si>
    <t>Penyusunan Laporan Kinerja Lingkup BRSDM</t>
  </si>
  <si>
    <t>WA.2378.EBD.953.102.D.521811</t>
  </si>
  <si>
    <t>Penyusunan Laporan Pelaksanaan Program Kegiatan BRSDM</t>
  </si>
  <si>
    <t>WA.2378.EBD.955.101.A.521811</t>
  </si>
  <si>
    <t>WA.2378.EBD.955.101.B.521811</t>
  </si>
  <si>
    <t>WA.2378.EBD.955.101.D.521811</t>
  </si>
  <si>
    <t>Perbendaharaan Administrasi Keuangan</t>
  </si>
  <si>
    <t>WA.2378.EBD.955.101.E.521811</t>
  </si>
  <si>
    <t>WA.2378.EBD.955.101.F.521811</t>
  </si>
  <si>
    <t>Penyelesaian Tindak Lanjut Hasil Audit</t>
  </si>
  <si>
    <t>WA.2378.EBD.974.101.A.521811</t>
  </si>
  <si>
    <t>Pelaksanaan Pengawasan Internal  Kearsipan Lingkup BRSDM</t>
  </si>
  <si>
    <t>WA.2378.EBD.974.101.B.521811</t>
  </si>
  <si>
    <t>WA.2378.EBD.974.101.C.521811</t>
  </si>
  <si>
    <t>DL.2375.AFA.001.051.A.522151</t>
  </si>
  <si>
    <t>DL.2375.AFA.001.051.A.524111</t>
  </si>
  <si>
    <t>DL.2375.AFA.001.052.B.521213</t>
  </si>
  <si>
    <t>DL.2375.AFA.001.052.D.521213</t>
  </si>
  <si>
    <t>DL.2375.AFA.001.053.C.522151</t>
  </si>
  <si>
    <t>DL.2375.AFA.001.053.D.522151</t>
  </si>
  <si>
    <t>DL.2376.AFA.001.051.A.522151</t>
  </si>
  <si>
    <t>DL.2376.AFA.001.051.B.522151</t>
  </si>
  <si>
    <t>DL.2376.AFA.001.052.B.522151</t>
  </si>
  <si>
    <t>DL.2376.AFA.001.054.B.522151</t>
  </si>
  <si>
    <t>WA.2378.EBA.956.101.D.522151</t>
  </si>
  <si>
    <t>WA.2378.EBA.956.101.F.522151</t>
  </si>
  <si>
    <t>WA.2378.EBA.957.101.A.522151</t>
  </si>
  <si>
    <t>WA.2378.EBA.958.101.A.522151</t>
  </si>
  <si>
    <t>WA.2378.EBA.958.102.A.522151</t>
  </si>
  <si>
    <t>WA.2378.EBA.958.106.B.522151</t>
  </si>
  <si>
    <t>WA.2378.EBA.958.306.A.522151</t>
  </si>
  <si>
    <t>WA.2378.EBA.960.101.A.522151</t>
  </si>
  <si>
    <t>WA.2378.EBA.960.101.B.522151</t>
  </si>
  <si>
    <t>WA.2378.EBA.962.201.B.522151</t>
  </si>
  <si>
    <t>WA.2378.EBA.962.201.F.522151</t>
  </si>
  <si>
    <t>WA.2378.EBA.963.101.A.522151</t>
  </si>
  <si>
    <t>WA.2378.EBA.963.101.B.522151</t>
  </si>
  <si>
    <t>WA.2378.EBA.963.102.A.521219</t>
  </si>
  <si>
    <t>WA.2378.EBA.994.002.AC.523199</t>
  </si>
  <si>
    <t>Pemeliharaan Kantor (Gambir)</t>
  </si>
  <si>
    <t>WA.2378.EBA.994.002.BC.521119</t>
  </si>
  <si>
    <t>Pemeliharaan Kantor (Ancol)</t>
  </si>
  <si>
    <t>WA.2378.EBA.994.002.DB.523121</t>
  </si>
  <si>
    <t>Langganan Daya dan Jasa</t>
  </si>
  <si>
    <t>WA.2378.EBC.954.101.A.522151</t>
  </si>
  <si>
    <t>WA.2378.EBD.952.101.A.522151</t>
  </si>
  <si>
    <t>WA.2378.EBD.952.101.B.522151</t>
  </si>
  <si>
    <t>WA.2378.EBD.952.101.C.522151</t>
  </si>
  <si>
    <t>WA.2378.EBD.952.101.D.522151</t>
  </si>
  <si>
    <t>WA.2378.EBD.952.201.C.522151</t>
  </si>
  <si>
    <t>WA.2378.EBD.952.201.D.522151</t>
  </si>
  <si>
    <t>WA.2378.EBD.952.301.B.522151</t>
  </si>
  <si>
    <t>WA.2378.EBD.952.301.C.522151</t>
  </si>
  <si>
    <t>WA.2378.EBD.952.301.F.522151</t>
  </si>
  <si>
    <t>WA.2378.EBD.953.101.A.522151</t>
  </si>
  <si>
    <t>WA.2378.EBD.953.101.B.522151</t>
  </si>
  <si>
    <t>WA.2378.EBD.953.101.C.522151</t>
  </si>
  <si>
    <t>WA.2378.EBD.953.101.D.522151</t>
  </si>
  <si>
    <t>WA.2378.EBD.953.301.B.522151</t>
  </si>
  <si>
    <t>WA.2378.EBD.955.201.A.522151</t>
  </si>
  <si>
    <t>Rekonsiliasi Belanja Pegawai dan Operasional Penyuluh Perikanan</t>
  </si>
  <si>
    <t>WA.2378.EBD.955.301.F.522151</t>
  </si>
  <si>
    <t>WA.2378.EBD.955.301.G.522151</t>
  </si>
  <si>
    <t>WA.2378.EBD.974.101.D.522151</t>
  </si>
  <si>
    <t>WA.4345.EBC.996.301.A.522151</t>
  </si>
  <si>
    <t>WA.4345.EBC.996.301.B.522151</t>
  </si>
  <si>
    <t>WA.2378.EBA.994.002.AB.522141</t>
  </si>
  <si>
    <t>Langganan Daya dan Jasa (Gambir)</t>
  </si>
  <si>
    <t>WA.2378.EBA.994.002.DB.522141</t>
  </si>
  <si>
    <t>WA.2378.EBB.951.101.A.532111</t>
  </si>
  <si>
    <t>Kendaraan Operasional</t>
  </si>
  <si>
    <t>DL.2375.AFA.001.051.A.524119</t>
  </si>
  <si>
    <t>DL.2375.AFA.001.051.B.522151</t>
  </si>
  <si>
    <t>DL.2375.AFA.001.051.B.524111</t>
  </si>
  <si>
    <t>DL.2375.AFA.001.051.B.524119</t>
  </si>
  <si>
    <t>DL.2375.AFA.001.051.C.524111</t>
  </si>
  <si>
    <t>DL.2375.AFA.001.051.D.522151</t>
  </si>
  <si>
    <t>DL.2375.AFA.001.051.D.522191</t>
  </si>
  <si>
    <t>DL.2375.AFA.001.051.D.524111</t>
  </si>
  <si>
    <t>DL.2375.AFA.001.051.E.522191</t>
  </si>
  <si>
    <t>DL.2375.AFA.001.051.E.524111</t>
  </si>
  <si>
    <t>DL.2375.AFA.001.052.B.521241</t>
  </si>
  <si>
    <t>DL.2375.AFA.001.052.B.524111</t>
  </si>
  <si>
    <t>DL.2375.AFA.001.052.B.524119</t>
  </si>
  <si>
    <t>DL.2375.AFA.001.052.D.524119</t>
  </si>
  <si>
    <t>DL.2375.AFA.001.052.E.524113</t>
  </si>
  <si>
    <t>DL.2375.AFA.001.052.E.524114</t>
  </si>
  <si>
    <t>DL.2375.AFA.001.052.F.522151</t>
  </si>
  <si>
    <t>DL.2375.AFA.001.052.F.524111</t>
  </si>
  <si>
    <t>DL.2375.AFA.001.052.F.524119</t>
  </si>
  <si>
    <t>DL.2375.AFA.001.053.A.524111</t>
  </si>
  <si>
    <t>DL.2375.AFA.001.053.A.524114</t>
  </si>
  <si>
    <t>DL.2375.AFA.001.053.A.524119</t>
  </si>
  <si>
    <t>DL.2375.AFA.001.053.B.522151</t>
  </si>
  <si>
    <t>DL.2375.AFA.001.053.B.524111</t>
  </si>
  <si>
    <t>DL.2375.AFA.001.053.B.524119</t>
  </si>
  <si>
    <t>DL.2375.AFA.001.053.C.521219</t>
  </si>
  <si>
    <t>DL.2375.AFA.001.053.C.524111</t>
  </si>
  <si>
    <t>DL.2375.AFA.001.053.C.524114</t>
  </si>
  <si>
    <t>DL.2375.AFA.001.053.C.524119</t>
  </si>
  <si>
    <t>DL.2375.AFA.001.053.D.524111</t>
  </si>
  <si>
    <t>DL.2375.AFA.001.053.D.524114</t>
  </si>
  <si>
    <t>DL.2375.AFA.001.054.A.524111</t>
  </si>
  <si>
    <t>DL.2375.AFA.001.054.A.524114</t>
  </si>
  <si>
    <t>DL.2375.AFA.001.054.B.524111</t>
  </si>
  <si>
    <t>DL.2375.AFA.001.054.B.524114</t>
  </si>
  <si>
    <t>DL.2375.AFA.001.054.B.524119</t>
  </si>
  <si>
    <t>DL.2375.AFA.001.054.C.522151</t>
  </si>
  <si>
    <t>DL.2375.AFA.001.054.C.524111</t>
  </si>
  <si>
    <t>DL.2375.AFA.001.054.C.524114</t>
  </si>
  <si>
    <t>DL.2375.AFA.001.054.D.524111</t>
  </si>
  <si>
    <t>DL.2375.AFA.001.054.D.524114</t>
  </si>
  <si>
    <t>DL.2376.AFA.001.051.A.524111</t>
  </si>
  <si>
    <t>DL.2376.AFA.001.051.B.524111</t>
  </si>
  <si>
    <t>DL.2376.AFA.001.052.A.524111</t>
  </si>
  <si>
    <t>DL.2376.AFA.001.052.B.524111</t>
  </si>
  <si>
    <t>DL.2376.AFA.001.053.A.522151</t>
  </si>
  <si>
    <t>DL.2376.AFA.001.053.A.524111</t>
  </si>
  <si>
    <t>DL.2376.AFA.001.053.A.524113</t>
  </si>
  <si>
    <t>DL.2376.AFA.001.053.B.522151</t>
  </si>
  <si>
    <t>DL.2376.AFA.001.053.B.524111</t>
  </si>
  <si>
    <t>DL.2376.AFA.001.054.A.524111</t>
  </si>
  <si>
    <t>DL.2376.AFA.001.054.B.524111</t>
  </si>
  <si>
    <t>WA.2378.CAN.001.301.A.532111</t>
  </si>
  <si>
    <t>Sarana Teknologi Informasi dan Komunikasi</t>
  </si>
  <si>
    <t>WA.2378.EBB.951.102.A.532111</t>
  </si>
  <si>
    <t>Pengolah data informasi</t>
  </si>
  <si>
    <t>WA.2378.EBB.951.303.A.532111</t>
  </si>
  <si>
    <t>Peralatan Fasilitas Perkantoran Pendidikan Kelautan dan Perikanan</t>
  </si>
  <si>
    <t>WA.2378.EBB.971.102.A.533111</t>
  </si>
  <si>
    <t>Pengadaan Meubelair</t>
  </si>
  <si>
    <t>WA.2378.EBC.954.101.A.521213</t>
  </si>
  <si>
    <t>WA.2378.EBC.954.101.A.521219</t>
  </si>
  <si>
    <t>WA.2378.EBC.954.101.A.522191</t>
  </si>
  <si>
    <t>WA.2378.EBC.954.101.A.524111</t>
  </si>
  <si>
    <t>WA.2378.EBC.954.101.A.524114</t>
  </si>
  <si>
    <t>WA.2378.EBC.954.101.B.522191</t>
  </si>
  <si>
    <t>WA.2378.EBC.954.101.B.524111</t>
  </si>
  <si>
    <t>WA.2378.EBC.954.102.A.521241</t>
  </si>
  <si>
    <t>WA.2378.EBC.954.102.A.522151</t>
  </si>
  <si>
    <t>WA.2378.EBC.954.102.A.522192</t>
  </si>
  <si>
    <t>WA.2378.EBC.954.102.A.524111</t>
  </si>
  <si>
    <t>WA.2378.EBC.954.102.A.524114</t>
  </si>
  <si>
    <t>WA.2378.EBC.954.102.B.524111</t>
  </si>
  <si>
    <t>WA.2378.EBC.954.103.A.522151</t>
  </si>
  <si>
    <t>WA.2378.EBC.954.103.A.522191</t>
  </si>
  <si>
    <t>WA.2378.EBC.954.103.A.524111</t>
  </si>
  <si>
    <t>WA.2378.EBC.954.103.A.524114</t>
  </si>
  <si>
    <t>WA.2378.EBC.954.103.B.521241</t>
  </si>
  <si>
    <t>WA.2378.EBC.954.103.B.522192</t>
  </si>
  <si>
    <t>WA.2378.EBC.954.103.B.524111</t>
  </si>
  <si>
    <t>WA.2378.EBC.954.103.B.524114</t>
  </si>
  <si>
    <t>WA.2378.FAB.001.101.A.522191</t>
  </si>
  <si>
    <t>Sistem Informasi BRSDM</t>
  </si>
  <si>
    <t>WA.4345.EBC.996.301.A.521219</t>
  </si>
  <si>
    <t>WA.4345.EBC.996.301.A.522191</t>
  </si>
  <si>
    <t>WA.4345.EBC.996.301.A.524111</t>
  </si>
  <si>
    <t>WA.4345.EBC.996.301.B.521219</t>
  </si>
  <si>
    <t>WA.4345.EBC.996.301.B.524111</t>
  </si>
  <si>
    <t>WA.4345.EBC.996.301.B.524119</t>
  </si>
  <si>
    <t>WA.4345.EBC.996.301.C.521219</t>
  </si>
  <si>
    <t>WA.4345.EBC.996.301.C.524211</t>
  </si>
  <si>
    <t>WA.4345.EBC.996.302.A.524111</t>
  </si>
  <si>
    <t>WA.2378.EBD.952.101.A.524113</t>
  </si>
  <si>
    <t>WA.2378.EBD.952.101.A.524114</t>
  </si>
  <si>
    <t>WA.2378.EBD.952.101.A.524119</t>
  </si>
  <si>
    <t>WA.2378.EBD.952.101.B.524113</t>
  </si>
  <si>
    <t>WA.2378.EBD.952.101.B.524114</t>
  </si>
  <si>
    <t>WA.2378.EBD.952.101.C.524113</t>
  </si>
  <si>
    <t>WA.2378.EBD.952.101.C.524114</t>
  </si>
  <si>
    <t>WA.2378.EBD.952.101.D.521241</t>
  </si>
  <si>
    <t>WA.2378.EBD.952.101.D.522192</t>
  </si>
  <si>
    <t>WA.2378.EBD.952.101.D.524114</t>
  </si>
  <si>
    <t>WA.2378.EBD.952.101.D.524119</t>
  </si>
  <si>
    <t>WA.2378.EBD.952.201.B.524113</t>
  </si>
  <si>
    <t>WA.2378.EBD.952.201.C.524119</t>
  </si>
  <si>
    <t>WA.2378.EBD.952.201.D.521241</t>
  </si>
  <si>
    <t>WA.2378.EBD.952.201.D.522191</t>
  </si>
  <si>
    <t>WA.2378.EBD.952.201.D.524113</t>
  </si>
  <si>
    <t>WA.2378.EBD.952.301.A.521219</t>
  </si>
  <si>
    <t>WA.2378.EBD.952.301.B.521219</t>
  </si>
  <si>
    <t>WA.2378.EBD.952.301.C.521219</t>
  </si>
  <si>
    <t>WA.2378.EBD.952.301.F.524119</t>
  </si>
  <si>
    <t>WA.2378.EBD.953.101.A.521241</t>
  </si>
  <si>
    <t>WA.2378.EBD.953.101.A.522192</t>
  </si>
  <si>
    <t>WA.2378.EBD.953.101.A.524113</t>
  </si>
  <si>
    <t>WA.2378.EBD.953.101.B.524113</t>
  </si>
  <si>
    <t>WA.2378.EBD.953.102.A.522151</t>
  </si>
  <si>
    <t>WA.2378.EBD.953.102.A.522192</t>
  </si>
  <si>
    <t>WA.2378.EBD.953.102.B.522151</t>
  </si>
  <si>
    <t>WA.2378.EBD.953.102.B.524113</t>
  </si>
  <si>
    <t>WA.2378.EBD.953.102.C.522191</t>
  </si>
  <si>
    <t>WA.2378.EBD.953.102.C.524114</t>
  </si>
  <si>
    <t>WA.2378.EBD.953.102.D.521241</t>
  </si>
  <si>
    <t>WA.2378.EBD.953.102.D.522151</t>
  </si>
  <si>
    <t>WA.2378.EBD.953.102.D.522191</t>
  </si>
  <si>
    <t>WA.2378.EBD.953.102.D.524114</t>
  </si>
  <si>
    <t>WA.2378.EBD.953.202.D.521241</t>
  </si>
  <si>
    <t>WA.2378.EBD.953.202.D.523121</t>
  </si>
  <si>
    <t>WA.2378.EBD.953.301.A.521219</t>
  </si>
  <si>
    <t>WA.2378.EBD.953.301.B.521219</t>
  </si>
  <si>
    <t>WA.2378.EBD.953.301.C.521219</t>
  </si>
  <si>
    <t>WA.2378.EBD.955.101.A.522151</t>
  </si>
  <si>
    <t>WA.2378.EBD.955.101.A.524113</t>
  </si>
  <si>
    <t>WA.2378.EBD.955.101.A.524119</t>
  </si>
  <si>
    <t>WA.2378.EBD.955.101.B.522151</t>
  </si>
  <si>
    <t>WA.2378.EBD.955.101.B.524113</t>
  </si>
  <si>
    <t>WA.2378.EBD.955.101.B.524119</t>
  </si>
  <si>
    <t>WA.2378.EBD.955.101.D.521241</t>
  </si>
  <si>
    <t>WA.2378.EBD.955.101.D.522151</t>
  </si>
  <si>
    <t>WA.2378.EBD.955.101.D.524113</t>
  </si>
  <si>
    <t>WA.2378.EBD.955.101.E.524113</t>
  </si>
  <si>
    <t>WA.2378.EBD.955.101.E.524119</t>
  </si>
  <si>
    <t>WA.2378.EBD.955.101.F.522151</t>
  </si>
  <si>
    <t>WA.2378.EBD.955.101.F.524113</t>
  </si>
  <si>
    <t>WA.2378.EBD.955.101.F.524119</t>
  </si>
  <si>
    <t>WA.2378.EBD.955.201.A.524119</t>
  </si>
  <si>
    <t>WA.2378.EBD.955.201.C.524113</t>
  </si>
  <si>
    <t>WA.2378.EBD.955.301.A.524113</t>
  </si>
  <si>
    <t>WA.2378.EBD.955.301.B.524113</t>
  </si>
  <si>
    <t>WA.2378.EBD.955.301.C.524113</t>
  </si>
  <si>
    <t>WA.2378.EBD.955.301.D.524113</t>
  </si>
  <si>
    <t>WA.2378.EBD.955.301.E.524113</t>
  </si>
  <si>
    <t>WA.2378.EBD.974.101.B.522151</t>
  </si>
  <si>
    <t>WA.2378.EBD.974.101.B.524114</t>
  </si>
  <si>
    <t>WA.2378.EBD.974.101.D.524119</t>
  </si>
  <si>
    <t>WA.2378.EBD.952.101.A.524111</t>
  </si>
  <si>
    <t>WA.2378.EBD.952.101.B.524111</t>
  </si>
  <si>
    <t>WA.2378.EBD.952.101.C.524111</t>
  </si>
  <si>
    <t>WA.2378.EBD.952.101.D.524111</t>
  </si>
  <si>
    <t>WA.2378.EBD.952.201.A.524111</t>
  </si>
  <si>
    <t>WA.2378.EBD.952.201.B.524111</t>
  </si>
  <si>
    <t>WA.2378.EBD.952.201.C.524111</t>
  </si>
  <si>
    <t>WA.2378.EBD.952.201.D.524111</t>
  </si>
  <si>
    <t>WA.2378.EBD.952.301.A.524111</t>
  </si>
  <si>
    <t>WA.2378.EBD.952.301.B.524111</t>
  </si>
  <si>
    <t>WA.2378.EBD.952.301.C.524111</t>
  </si>
  <si>
    <t>WA.2378.EBD.952.301.D.524111</t>
  </si>
  <si>
    <t>WA.2378.EBD.952.301.E.524111</t>
  </si>
  <si>
    <t>WA.2378.EBD.952.301.F.524111</t>
  </si>
  <si>
    <t>WA.2378.EBD.953.101.A.524111</t>
  </si>
  <si>
    <t>WA.2378.EBD.953.101.B.524111</t>
  </si>
  <si>
    <t>WA.2378.EBD.953.101.C.524111</t>
  </si>
  <si>
    <t>WA.2378.EBD.953.101.D.524111</t>
  </si>
  <si>
    <t>WA.2378.EBD.953.102.A.524111</t>
  </si>
  <si>
    <t>WA.2378.EBD.953.102.B.524111</t>
  </si>
  <si>
    <t>WA.2378.EBD.953.102.C.524111</t>
  </si>
  <si>
    <t>WA.2378.EBD.953.102.D.524111</t>
  </si>
  <si>
    <t>WA.2378.EBD.953.201.A.524111</t>
  </si>
  <si>
    <t>WA.2378.EBD.953.201.B.524111</t>
  </si>
  <si>
    <t>WA.2378.EBD.953.202.A.524111</t>
  </si>
  <si>
    <t>WA.2378.EBD.953.202.B.524111</t>
  </si>
  <si>
    <t>WA.2378.EBD.953.202.C.524111</t>
  </si>
  <si>
    <t>WA.2378.EBD.953.202.D.524111</t>
  </si>
  <si>
    <t>WA.2378.EBD.953.301.A.524111</t>
  </si>
  <si>
    <t>WA.2378.EBD.953.301.B.524111</t>
  </si>
  <si>
    <t>WA.2378.EBD.953.301.C.524111</t>
  </si>
  <si>
    <t>WA.2378.EBD.953.302.A.524111</t>
  </si>
  <si>
    <t>WA.2378.EBD.955.101.A.524111</t>
  </si>
  <si>
    <t>WA.2378.EBD.955.101.B.524111</t>
  </si>
  <si>
    <t>WA.2378.EBD.955.101.C.524111</t>
  </si>
  <si>
    <t>WA.2378.EBD.955.101.D.524111</t>
  </si>
  <si>
    <t>WA.2378.EBD.955.101.E.524111</t>
  </si>
  <si>
    <t>WA.2378.EBD.955.101.F.524111</t>
  </si>
  <si>
    <t>WA.2378.EBD.955.201.B.524111</t>
  </si>
  <si>
    <t>WA.2378.EBD.955.201.C.524111</t>
  </si>
  <si>
    <t>WA.2378.EBD.955.201.D.524111</t>
  </si>
  <si>
    <t>WA.2378.EBD.955.301.A.524111</t>
  </si>
  <si>
    <t>WA.2378.EBD.955.301.B.524111</t>
  </si>
  <si>
    <t>WA.2378.EBD.955.301.C.524111</t>
  </si>
  <si>
    <t>WA.2378.EBD.955.301.D.524111</t>
  </si>
  <si>
    <t>WA.2378.EBD.955.301.E.524111</t>
  </si>
  <si>
    <t>WA.2378.EBD.955.301.F.524111</t>
  </si>
  <si>
    <t>WA.2378.EBD.955.301.G.524111</t>
  </si>
  <si>
    <t>WA.2378.EBD.974.101.A.524111</t>
  </si>
  <si>
    <t>WA.2378.EBD.974.101.B.524111</t>
  </si>
  <si>
    <t>WA.2378.EBD.974.101.C.524111</t>
  </si>
  <si>
    <t>WA.2378.EBD.952.101.A.521211</t>
  </si>
  <si>
    <t>WA.2378.EBD.952.101.B.521211</t>
  </si>
  <si>
    <t>WA.2378.EBD.952.101.D.521211</t>
  </si>
  <si>
    <t>WA.2378.EBD.953.101.C.521211</t>
  </si>
  <si>
    <t>WA.2378.EBD.953.102.A.521211</t>
  </si>
  <si>
    <t>WA.2378.EBD.953.102.B.521211</t>
  </si>
  <si>
    <t>WA.2378.EBD.953.102.C.521211</t>
  </si>
  <si>
    <t>WA.2378.EBD.953.102.D.521211</t>
  </si>
  <si>
    <t>WA.2378.EBD.955.101.D.521211</t>
  </si>
  <si>
    <t>WA.2378.EBD.955.101.F.521211</t>
  </si>
  <si>
    <t>WA.2378.EBD.955.201.A.521211</t>
  </si>
  <si>
    <t>WA.2378.EBD.974.101.A.521211</t>
  </si>
  <si>
    <t>DL.2375.AFA.001.052.A.521211</t>
  </si>
  <si>
    <t>Penyusunan Kurikulum Pelatihan Aparatur Kelautan dan Perikanan</t>
  </si>
  <si>
    <t>WA.2378.EBC.954.102.A.521211</t>
  </si>
  <si>
    <t>WA.2378.EBC.954.102.B.521211</t>
  </si>
  <si>
    <t>WA.2378.EBA.956.101.A.521211</t>
  </si>
  <si>
    <t>WA.2378.EBA.956.101.A.524111</t>
  </si>
  <si>
    <t>WA.2378.EBA.956.101.B.521211</t>
  </si>
  <si>
    <t>WA.2378.EBA.956.101.B.524111</t>
  </si>
  <si>
    <t>WA.2378.EBA.956.101.B.524113</t>
  </si>
  <si>
    <t>WA.2378.EBA.956.101.C.521211</t>
  </si>
  <si>
    <t>WA.2378.EBA.956.101.C.521241</t>
  </si>
  <si>
    <t>WA.2378.EBA.956.101.C.522151</t>
  </si>
  <si>
    <t>WA.2378.EBA.956.101.C.524111</t>
  </si>
  <si>
    <t>WA.2378.EBA.956.101.C.524113</t>
  </si>
  <si>
    <t>WA.2378.EBA.956.101.C.524114</t>
  </si>
  <si>
    <t>WA.2378.EBA.956.101.D.524111</t>
  </si>
  <si>
    <t>WA.2378.EBA.956.101.E.521211</t>
  </si>
  <si>
    <t>WA.2378.EBA.956.101.E.522151</t>
  </si>
  <si>
    <t>WA.2378.EBA.956.101.E.524111</t>
  </si>
  <si>
    <t>WA.2378.EBA.956.101.F.524111</t>
  </si>
  <si>
    <t>WA.2378.EBA.956.101.G.521211</t>
  </si>
  <si>
    <t>WA.2378.EBA.956.101.G.522151</t>
  </si>
  <si>
    <t>WA.2378.EBA.956.101.G.524113</t>
  </si>
  <si>
    <t>WA.2378.EBA.957.101.A.521241</t>
  </si>
  <si>
    <t>WA.2378.EBA.957.101.A.524111</t>
  </si>
  <si>
    <t>WA.2378.EBA.957.101.A.524114</t>
  </si>
  <si>
    <t>WA.2378.EBA.957.101.B.522151</t>
  </si>
  <si>
    <t>WA.2378.EBA.957.101.B.524111</t>
  </si>
  <si>
    <t>WA.2378.EBA.958.101.A.521213</t>
  </si>
  <si>
    <t>WA.2378.EBA.958.101.A.521241</t>
  </si>
  <si>
    <t>WA.2378.EBA.958.101.A.522191</t>
  </si>
  <si>
    <t>WA.2378.EBA.958.101.A.524111</t>
  </si>
  <si>
    <t>WA.2378.EBA.958.101.A.524114</t>
  </si>
  <si>
    <t>WA.2378.EBA.958.102.A.524111</t>
  </si>
  <si>
    <t>WA.2378.EBA.958.103.A.524111</t>
  </si>
  <si>
    <t>WA.2378.EBA.958.106.A.521211</t>
  </si>
  <si>
    <t>WA.2378.EBA.958.106.A.524111</t>
  </si>
  <si>
    <t>WA.2378.EBA.958.106.A.524113</t>
  </si>
  <si>
    <t>WA.2378.EBA.958.106.A.524211</t>
  </si>
  <si>
    <t>WA.2378.EBA.958.106.B.521211</t>
  </si>
  <si>
    <t>WA.2378.EBA.958.106.B.521241</t>
  </si>
  <si>
    <t>WA.2378.EBA.958.106.B.524111</t>
  </si>
  <si>
    <t>WA.2378.EBA.958.106.B.524113</t>
  </si>
  <si>
    <t>WA.2378.EBA.958.106.B.524119</t>
  </si>
  <si>
    <t>WA.2378.EBA.958.306.A.521219</t>
  </si>
  <si>
    <t>WA.2378.EBA.958.306.A.524111</t>
  </si>
  <si>
    <t>WA.2378.EBA.960.101.A.524111</t>
  </si>
  <si>
    <t>WA.2378.EBA.960.101.A.524114</t>
  </si>
  <si>
    <t>WA.2378.EBA.960.101.B.524111</t>
  </si>
  <si>
    <t>WA.2378.EBA.960.101.B.524114</t>
  </si>
  <si>
    <t>WA.2378.EBA.960.102.A.524111</t>
  </si>
  <si>
    <t>WA.2378.EBA.960.102.B.524111</t>
  </si>
  <si>
    <t>WA.2378.EBA.960.102.B.524114</t>
  </si>
  <si>
    <t>WA.2378.EBA.960.102.C.524111</t>
  </si>
  <si>
    <t>WA.2378.EBA.962.101.A.524111</t>
  </si>
  <si>
    <t>WA.2378.EBA.962.101.A.524114</t>
  </si>
  <si>
    <t>WA.2378.EBA.962.101.B.521241</t>
  </si>
  <si>
    <t>WA.2378.EBA.962.101.B.522151</t>
  </si>
  <si>
    <t>WA.2378.EBA.962.101.B.524111</t>
  </si>
  <si>
    <t>WA.2378.EBA.962.101.B.524114</t>
  </si>
  <si>
    <t>WA.2378.EBA.962.201.A.521211</t>
  </si>
  <si>
    <t>WA.2378.EBA.962.201.A.524111</t>
  </si>
  <si>
    <t>WA.2378.EBA.962.201.A.524113</t>
  </si>
  <si>
    <t>WA.2378.EBA.962.201.B.521211</t>
  </si>
  <si>
    <t>WA.2378.EBA.962.201.B.524111</t>
  </si>
  <si>
    <t>WA.2378.EBA.962.201.B.524113</t>
  </si>
  <si>
    <t>WA.2378.EBA.962.201.C.524111</t>
  </si>
  <si>
    <t>WA.2378.EBA.962.201.D.522151</t>
  </si>
  <si>
    <t>WA.2378.EBA.962.201.D.524111</t>
  </si>
  <si>
    <t>WA.2378.EBA.962.201.E.521211</t>
  </si>
  <si>
    <t>Administrasi Perkantoran Pelatihan dan Penyuluhan KP</t>
  </si>
  <si>
    <t>WA.2378.EBA.962.201.E.521241</t>
  </si>
  <si>
    <t>WA.2378.EBA.962.201.E.522192</t>
  </si>
  <si>
    <t>WA.2378.EBA.962.201.E.524111</t>
  </si>
  <si>
    <t>WA.2378.EBA.962.201.F.521213</t>
  </si>
  <si>
    <t>WA.2378.EBA.962.201.F.521219</t>
  </si>
  <si>
    <t>WA.2378.EBA.962.201.F.522141</t>
  </si>
  <si>
    <t>WA.2378.EBA.962.201.F.524111</t>
  </si>
  <si>
    <t>WA.2378.EBA.962.201.F.524119</t>
  </si>
  <si>
    <t>WA.2378.EBA.962.301.A.524113</t>
  </si>
  <si>
    <t>WA.2378.EBA.962.301.B.524111</t>
  </si>
  <si>
    <t>WA.2378.EBA.962.301.C.522141</t>
  </si>
  <si>
    <t>WA.2378.EBA.962.301.C.524111</t>
  </si>
  <si>
    <t>WA.2378.EBA.962.301.C.524113</t>
  </si>
  <si>
    <t>WA.2378.EBA.962.301.D.524111</t>
  </si>
  <si>
    <t>WA.2378.EBA.962.301.D.524113</t>
  </si>
  <si>
    <t>WA.2378.EBA.962.301.E.521219</t>
  </si>
  <si>
    <t>WA.2378.EBA.962.301.E.524113</t>
  </si>
  <si>
    <t>WA.2378.EBA.962.301.F.522151</t>
  </si>
  <si>
    <t>WA.2378.EBA.962.301.F.524111</t>
  </si>
  <si>
    <t>WA.2378.EBA.962.301.G.524111</t>
  </si>
  <si>
    <t>WA.2378.EBA.962.301.H.524111</t>
  </si>
  <si>
    <t>WA.2378.EBA.962.301.I.524111</t>
  </si>
  <si>
    <t>WA.2378.EBA.963.101.A.521241</t>
  </si>
  <si>
    <t>WA.2378.EBA.963.101.A.524111</t>
  </si>
  <si>
    <t>WA.2378.EBA.963.101.A.524113</t>
  </si>
  <si>
    <t>WA.2378.EBA.963.101.A.524114</t>
  </si>
  <si>
    <t>WA.2378.EBA.963.101.A.524119</t>
  </si>
  <si>
    <t>WA.2378.EBA.963.101.B.524111</t>
  </si>
  <si>
    <t>WA.2378.EBA.963.101.B.524114</t>
  </si>
  <si>
    <t>WA.2378.EBA.963.102.A.521213</t>
  </si>
  <si>
    <t>WA.2378.EBA.963.102.A.524111</t>
  </si>
  <si>
    <t>WA.2378.EBA.963.102.B.524114</t>
  </si>
  <si>
    <t>WA.2378.EBA.994.001.AA.511111</t>
  </si>
  <si>
    <t>Gaji dan Tunjangan Sekretariat BRSDM</t>
  </si>
  <si>
    <t>WA.2378.EBA.994.001.AA.511119</t>
  </si>
  <si>
    <t>WA.2378.EBA.994.001.AA.511121</t>
  </si>
  <si>
    <t>WA.2378.EBA.994.001.AA.511122</t>
  </si>
  <si>
    <t>WA.2378.EBA.994.001.AA.511123</t>
  </si>
  <si>
    <t>WA.2378.EBA.994.001.AA.511124</t>
  </si>
  <si>
    <t>WA.2378.EBA.994.001.AA.511125</t>
  </si>
  <si>
    <t>WA.2378.EBA.994.001.AA.511126</t>
  </si>
  <si>
    <t>WA.2378.EBA.994.001.AA.511151</t>
  </si>
  <si>
    <t>WA.2378.EBA.994.001.AA.512411</t>
  </si>
  <si>
    <t>WA.2378.EBA.994.001.DA.511111</t>
  </si>
  <si>
    <t>Gaji dan Tunjangan Pusat pelatihan dan Penyuluhan KP</t>
  </si>
  <si>
    <t>WA.2378.EBA.994.001.DA.511119</t>
  </si>
  <si>
    <t>WA.2378.EBA.994.001.DA.511121</t>
  </si>
  <si>
    <t>WA.2378.EBA.994.001.DA.511122</t>
  </si>
  <si>
    <t>WA.2378.EBA.994.001.DA.511123</t>
  </si>
  <si>
    <t>WA.2378.EBA.994.001.DA.511124</t>
  </si>
  <si>
    <t>WA.2378.EBA.994.001.DA.511125</t>
  </si>
  <si>
    <t>WA.2378.EBA.994.001.DA.511151</t>
  </si>
  <si>
    <t>WA.2378.EBA.994.001.DA.512411</t>
  </si>
  <si>
    <t>WA.2378.EBA.994.001.DB.511111</t>
  </si>
  <si>
    <t>Gaji dan Tunjangan Pusat Pendidikan KP</t>
  </si>
  <si>
    <t>WA.2378.EBA.994.001.DB.511119</t>
  </si>
  <si>
    <t>WA.2378.EBA.994.001.DB.511121</t>
  </si>
  <si>
    <t>WA.2378.EBA.994.001.DB.511122</t>
  </si>
  <si>
    <t>WA.2378.EBA.994.001.DB.511123</t>
  </si>
  <si>
    <t>WA.2378.EBA.994.001.DB.511124</t>
  </si>
  <si>
    <t>WA.2378.EBA.994.001.DB.511125</t>
  </si>
  <si>
    <t>WA.2378.EBA.994.001.DB.511126</t>
  </si>
  <si>
    <t>WA.2378.EBA.994.001.DB.511129</t>
  </si>
  <si>
    <t>WA.2378.EBA.994.001.DB.511151</t>
  </si>
  <si>
    <t>WA.2378.EBA.994.001.DB.512211</t>
  </si>
  <si>
    <t>WA.2378.EBA.994.001.DB.512411</t>
  </si>
  <si>
    <t>WA.2378.EBA.994.002.AA.521111</t>
  </si>
  <si>
    <t>Kebutuhan Sehari hari Perkantoran (Gambir)</t>
  </si>
  <si>
    <t>WA.2378.EBA.994.002.AA.521119</t>
  </si>
  <si>
    <t>WA.2378.EBA.994.002.AA.521811</t>
  </si>
  <si>
    <t>WA.2378.EBA.994.002.AA.522191</t>
  </si>
  <si>
    <t>WA.2378.EBA.994.002.AC.521131</t>
  </si>
  <si>
    <t>WA.2378.EBA.994.002.AC.523111</t>
  </si>
  <si>
    <t>WA.2378.EBA.994.002.AC.523121</t>
  </si>
  <si>
    <t>WA.2378.EBA.994.002.AD.521111</t>
  </si>
  <si>
    <t>Pelaksanaan Operator Kantor (Gambir)</t>
  </si>
  <si>
    <t>WA.2378.EBA.994.002.AD.521115</t>
  </si>
  <si>
    <t>WA.2378.EBA.994.002.AD.521211</t>
  </si>
  <si>
    <t>WA.2378.EBA.994.002.BC.523111</t>
  </si>
  <si>
    <t>WA.2378.EBA.994.002.BC.523121</t>
  </si>
  <si>
    <t>WA.2378.EBA.994.002.BC.523199</t>
  </si>
  <si>
    <t>WA.2378.EBA.994.002.DA.521111</t>
  </si>
  <si>
    <t>WA.2378.EBA.994.002.DA.521131</t>
  </si>
  <si>
    <t>WA.2378.EBA.994.002.DA.522191</t>
  </si>
  <si>
    <t>WA.2378.EBA.994.002.DB.521131</t>
  </si>
  <si>
    <t>WA.2378.EBA.994.002.DC.523121</t>
  </si>
  <si>
    <t>Pemeliharaan Kantor</t>
  </si>
  <si>
    <t>WA.2378.EBA.994.002.DD.521111</t>
  </si>
  <si>
    <t>Pelaksanaan Operasional Kantor</t>
  </si>
  <si>
    <t>WA.2378.EBA.994.002.DD.521115</t>
  </si>
  <si>
    <t>WA.2378.EBA.994.002.DD.521119</t>
  </si>
  <si>
    <t>WA.2378.EBA.994.002.GA.521111</t>
  </si>
  <si>
    <t>WA.2378.EBA.994.002.GA.521131</t>
  </si>
  <si>
    <t>WA.2378.EBA.994.002.GB.522141</t>
  </si>
  <si>
    <t>Langganan Daya dan Jasa Pusat Pendidikan KP</t>
  </si>
  <si>
    <t>WA.2378.EBA.994.002.GC.523121</t>
  </si>
  <si>
    <t>Pemeliharaan Kantor Pusat Pendidikan KP</t>
  </si>
  <si>
    <t>WA.2378.EBA.994.002.GC.523199</t>
  </si>
  <si>
    <t>WA.2378.EBA.994.002.GD.521111</t>
  </si>
  <si>
    <t>Pembayaran Pelaksanaan Operasional Kantor Pusat Pendidikan KP</t>
  </si>
  <si>
    <t>WA.2378.EBA.994.002.GD.521115</t>
  </si>
  <si>
    <t>WA.2378.EBA.956.101.A.522151</t>
  </si>
  <si>
    <t>WA.2378.EBA.956.101.B.522151</t>
  </si>
  <si>
    <t>WA.2378.EBA.956.101.G.524111</t>
  </si>
  <si>
    <t>WA.2378.EBA.957.101.B.524114</t>
  </si>
  <si>
    <t>WA.2378.EBA.958.101.A.521211</t>
  </si>
  <si>
    <t>WA.2378.EBA.960.101.A.521241</t>
  </si>
  <si>
    <t>WA.2378.EBA.960.102.C.524114</t>
  </si>
  <si>
    <t>WA.2378.EBA.962.301.A.524111</t>
  </si>
  <si>
    <t>WA.2378.EBA.962.301.B.521219</t>
  </si>
  <si>
    <t>WA.2378.EBA.962.301.E.524111</t>
  </si>
  <si>
    <t>WA.2378.EBA.962.301.F.521219</t>
  </si>
  <si>
    <t>WA.2378.EBA.962.301.G.521219</t>
  </si>
  <si>
    <t>WA.2378.EBA.963.101.A.522191</t>
  </si>
  <si>
    <t>WA.2378.EBA.963.102.B.524111</t>
  </si>
  <si>
    <t>WA.2378.EBA.994.001.AA.511129</t>
  </si>
  <si>
    <t>WA.2378.EBA.994.001.DA.511126</t>
  </si>
  <si>
    <t>WA.2378.EBA.994.001.DA.511129</t>
  </si>
  <si>
    <t>WA.2378.EBA.994.002.AB.521111</t>
  </si>
  <si>
    <t>WA.2378.EBA.994.002.AB.521114</t>
  </si>
  <si>
    <t>WA.2378.EBA.994.002.AD.521811</t>
  </si>
  <si>
    <t>WA.2378.EBA.994.002.BA.521111</t>
  </si>
  <si>
    <t>Kebutuhan Sehari hari Perkantoran (Ancol)</t>
  </si>
  <si>
    <t>WA.2378.EBA.994.002.BB.522111</t>
  </si>
  <si>
    <t>Langganan Daya dan Jasa (Ancol)</t>
  </si>
  <si>
    <t>WA.2378.EBA.994.002.BB.522112</t>
  </si>
  <si>
    <t>WA.2378.EBA.994.002.BB.522113</t>
  </si>
  <si>
    <t>WA.2378.EBA.994.002.BB.522119</t>
  </si>
  <si>
    <t>WA.2378.EBA.994.002.DA.521119</t>
  </si>
  <si>
    <t>WA.2378.EBA.994.002.DB.521114</t>
  </si>
  <si>
    <t>WA.2378.EBA.994.002.GB.521114</t>
  </si>
  <si>
    <t>WA.2378.EBA.956.101.D</t>
  </si>
  <si>
    <t>WA.2378.EBA.956.101.F</t>
  </si>
  <si>
    <t>WA.2378.EBA.957.101.A</t>
  </si>
  <si>
    <t>WA.2378.EBA.957.101.B</t>
  </si>
  <si>
    <t>WA.2378.EBA.958.306.A</t>
  </si>
  <si>
    <t>WA.2378.EBA.960.101.A</t>
  </si>
  <si>
    <t>WA.2378.EBA.960.101.B</t>
  </si>
  <si>
    <t>WA.2378.EBA.960.102.A</t>
  </si>
  <si>
    <t>WA.2378.EBA.960.102.B</t>
  </si>
  <si>
    <t>WA.2378.EBA.960.102.C</t>
  </si>
  <si>
    <t>WA.2378.EBA.962.101.A</t>
  </si>
  <si>
    <t>WA.2378.EBA.962.201.D</t>
  </si>
  <si>
    <t>WA.2378.EBA.962.201.F</t>
  </si>
  <si>
    <t>WA.2378.EBA.962.301.A</t>
  </si>
  <si>
    <t>WA.2378.EBA.962.301.B</t>
  </si>
  <si>
    <t>WA.2378.EBA.962.301.C</t>
  </si>
  <si>
    <t>WA.2378.EBA.962.301.D</t>
  </si>
  <si>
    <t>WA.2378.EBA.962.301.E</t>
  </si>
  <si>
    <t>WA.2378.EBA.962.301.F</t>
  </si>
  <si>
    <t>WA.2378.EBA.962.301.G</t>
  </si>
  <si>
    <t>WA.2378.EBA.962.301.H</t>
  </si>
  <si>
    <t>WA.2378.EBA.962.301.I</t>
  </si>
  <si>
    <t>WA.2378.EBA.963.101.A</t>
  </si>
  <si>
    <t>WA.2378.EBA.963.101.B</t>
  </si>
  <si>
    <t>WA.2378.EBA.963.102.A</t>
  </si>
  <si>
    <t>WA.2378.EBA.963.102.B</t>
  </si>
  <si>
    <t>WA.2378.EBC.954.101.A</t>
  </si>
  <si>
    <t>WA.2378.EBC.954.101.B</t>
  </si>
  <si>
    <t>WA.2378.EBC.954.103.A</t>
  </si>
  <si>
    <t>WA.2378.EBC.954.103.B</t>
  </si>
  <si>
    <t>WA.2378.EBD.952.201.A</t>
  </si>
  <si>
    <t>WA.2378.EBD.952.201.B</t>
  </si>
  <si>
    <t>WA.2378.EBD.952.201.C</t>
  </si>
  <si>
    <t>WA.2378.EBD.952.201.D</t>
  </si>
  <si>
    <t>WA.2378.EBD.952.301.A</t>
  </si>
  <si>
    <t>WA.2378.EBD.952.301.B</t>
  </si>
  <si>
    <t>WA.2378.EBD.952.301.C</t>
  </si>
  <si>
    <t>WA.2378.EBD.952.301.D</t>
  </si>
  <si>
    <t>WA.2378.EBD.952.301.E</t>
  </si>
  <si>
    <t>WA.2378.EBD.952.301.F</t>
  </si>
  <si>
    <t>WA.2378.EBD.953.101.A</t>
  </si>
  <si>
    <t>WA.2378.EBD.953.101.B</t>
  </si>
  <si>
    <t>WA.2378.EBD.953.101.D</t>
  </si>
  <si>
    <t>WA.2378.EBD.953.201.A</t>
  </si>
  <si>
    <t>WA.2378.EBD.953.201.B</t>
  </si>
  <si>
    <t>WA.2378.EBD.953.202.A</t>
  </si>
  <si>
    <t>WA.2378.EBD.953.202.B</t>
  </si>
  <si>
    <t>WA.2378.EBD.953.202.C</t>
  </si>
  <si>
    <t>WA.2378.EBD.953.202.D</t>
  </si>
  <si>
    <t>WA.2378.EBD.953.301.A</t>
  </si>
  <si>
    <t>WA.2378.EBD.953.301.B</t>
  </si>
  <si>
    <t>WA.2378.EBD.953.301.C</t>
  </si>
  <si>
    <t>WA.2378.EBD.953.302.A</t>
  </si>
  <si>
    <t>WA.2378.EBD.955.101.A</t>
  </si>
  <si>
    <t>WA.2378.EBD.955.101.B</t>
  </si>
  <si>
    <t>WA.2378.EBD.955.101.C</t>
  </si>
  <si>
    <t>WA.2378.EBD.955.101.E</t>
  </si>
  <si>
    <t>WA.2378.EBD.955.201.B</t>
  </si>
  <si>
    <t>WA.2378.EBD.955.201.C</t>
  </si>
  <si>
    <t>WA.2378.EBD.955.201.D</t>
  </si>
  <si>
    <t>WA.2378.EBD.955.301.A</t>
  </si>
  <si>
    <t>WA.2378.EBD.955.301.B</t>
  </si>
  <si>
    <t>WA.2378.EBD.955.301.C</t>
  </si>
  <si>
    <t>WA.2378.EBD.955.301.D</t>
  </si>
  <si>
    <t>WA.2378.EBD.955.301.E</t>
  </si>
  <si>
    <t>WA.2378.EBD.955.301.F</t>
  </si>
  <si>
    <t>WA.2378.EBD.955.301.G</t>
  </si>
  <si>
    <t>WA.2378.EBD.974.101.B</t>
  </si>
  <si>
    <t>WA.2378.EBD.974.101.C</t>
  </si>
  <si>
    <t>WA.2378.EBD.974.101.D</t>
  </si>
  <si>
    <t>DL.2375.AFA.001.051.A</t>
  </si>
  <si>
    <t>DL.2375.AFA.001.051.B</t>
  </si>
  <si>
    <t>DL.2375.AFA.001.051.C</t>
  </si>
  <si>
    <t>DL.2375.AFA.001.051.D</t>
  </si>
  <si>
    <t>DL.2375.AFA.001.051.E</t>
  </si>
  <si>
    <t>DL.2375.AFA.001.052.B</t>
  </si>
  <si>
    <t>DL.2375.AFA.001.052.C</t>
  </si>
  <si>
    <t>DL.2375.AFA.001.052.D</t>
  </si>
  <si>
    <t>DL.2375.AFA.001.052.E</t>
  </si>
  <si>
    <t>DL.2375.AFA.001.052.F</t>
  </si>
  <si>
    <t>DL.2375.AFA.001.053.A</t>
  </si>
  <si>
    <t>DL.2375.AFA.001.053.B</t>
  </si>
  <si>
    <t>DL.2375.AFA.001.053.C</t>
  </si>
  <si>
    <t>DL.2375.AFA.001.053.D</t>
  </si>
  <si>
    <t>DL.2375.AFA.001.054.A</t>
  </si>
  <si>
    <t>DL.2375.AFA.001.054.B</t>
  </si>
  <si>
    <t>DL.2375.AFA.001.054.C</t>
  </si>
  <si>
    <t>DL.2375.AFA.001.054.D</t>
  </si>
  <si>
    <t>DL.2376.AFA.001.051.A</t>
  </si>
  <si>
    <t>DL.2376.AFA.001.051.B</t>
  </si>
  <si>
    <t>DL.2376.AFA.001.052.A</t>
  </si>
  <si>
    <t>DL.2376.AFA.001.052.B</t>
  </si>
  <si>
    <t>DL.2376.AFA.001.053.A</t>
  </si>
  <si>
    <t>DL.2376.AFA.001.053.B</t>
  </si>
  <si>
    <t>DL.2376.AFA.001.054.A</t>
  </si>
  <si>
    <t>DL.2376.AFA.001.054.B</t>
  </si>
  <si>
    <t>WA.4345.EBC.996.301.A</t>
  </si>
  <si>
    <t>WA.4345.EBC.996.301.B</t>
  </si>
  <si>
    <t>WA.4345.EBC.996.301.C</t>
  </si>
  <si>
    <t>WA.4345.EBC.996.302.A</t>
  </si>
  <si>
    <t>WA.2378.EBA.956.101.A</t>
  </si>
  <si>
    <t>WA.2378.EBA.956.101.B</t>
  </si>
  <si>
    <t>WA.2378.EBA.956.101.C</t>
  </si>
  <si>
    <t>WA.2378.EBA.956.101.E</t>
  </si>
  <si>
    <t>WA.2378.EBA.956.101.G</t>
  </si>
  <si>
    <t>WA.2378.EBA.958.101.A</t>
  </si>
  <si>
    <t>WA.2378.EBA.958.102.A</t>
  </si>
  <si>
    <t>WA.2378.EBA.958.103.A</t>
  </si>
  <si>
    <t>WA.2378.EBA.958.106.A</t>
  </si>
  <si>
    <t>WA.2378.EBA.958.106.B</t>
  </si>
  <si>
    <t>WA.2378.EBA.962.101.B</t>
  </si>
  <si>
    <t>WA.2378.EBA.962.201.A</t>
  </si>
  <si>
    <t>WA.2378.EBA.962.201.B</t>
  </si>
  <si>
    <t>WA.2378.EBA.962.201.C</t>
  </si>
  <si>
    <t>WA.2378.EBA.994.002.DA</t>
  </si>
  <si>
    <t>WA.2378.EBA.994.002.GA</t>
  </si>
  <si>
    <t>WA.2378.EBC.954.102.A</t>
  </si>
  <si>
    <t>WA.2378.EBC.954.102.B</t>
  </si>
  <si>
    <t>WA.2378.EBD.952.101.A</t>
  </si>
  <si>
    <t>WA.2378.EBD.952.101.B</t>
  </si>
  <si>
    <t>WA.2378.EBD.952.101.C</t>
  </si>
  <si>
    <t>WA.2378.EBD.952.101.D</t>
  </si>
  <si>
    <t>WA.2378.EBD.953.101.C</t>
  </si>
  <si>
    <t>WA.2378.EBD.953.102.A</t>
  </si>
  <si>
    <t>WA.2378.EBD.953.102.B</t>
  </si>
  <si>
    <t>WA.2378.EBD.953.102.C</t>
  </si>
  <si>
    <t>WA.2378.EBD.953.102.D</t>
  </si>
  <si>
    <t>WA.2378.EBD.955.101.D</t>
  </si>
  <si>
    <t>WA.2378.EBD.955.101.F</t>
  </si>
  <si>
    <t>WA.2378.EBD.974.101.A</t>
  </si>
  <si>
    <t>WA.2378.EBA.994.002.AC</t>
  </si>
  <si>
    <t>WA.2378.EBA.994.002.BC</t>
  </si>
  <si>
    <t>WA.2378.EBA.994.002.DB</t>
  </si>
  <si>
    <t>WA.2378.EBD.955.201.A</t>
  </si>
  <si>
    <t>WA.2378.EBA.994.002.AB</t>
  </si>
  <si>
    <t>WA.2378.EBB.951.101.A</t>
  </si>
  <si>
    <t>WA.2378.CAN.001.301.A</t>
  </si>
  <si>
    <t>WA.2378.EBB.951.102.A</t>
  </si>
  <si>
    <t>WA.2378.EBB.951.303.A</t>
  </si>
  <si>
    <t>WA.2378.EBB.971.102.A</t>
  </si>
  <si>
    <t>WA.2378.FAB.001.101.A</t>
  </si>
  <si>
    <t>DL.2375.AFA.001.052.A</t>
  </si>
  <si>
    <t>WA.2378.EBA.962.201.E</t>
  </si>
  <si>
    <t>WA.2378.EBA.994.001.AA</t>
  </si>
  <si>
    <t>WA.2378.EBA.994.001.DA</t>
  </si>
  <si>
    <t>WA.2378.EBA.994.001.DB</t>
  </si>
  <si>
    <t>WA.2378.EBA.994.002.AA</t>
  </si>
  <si>
    <t>WA.2378.EBA.994.002.AD</t>
  </si>
  <si>
    <t>WA.2378.EBA.994.002.DC</t>
  </si>
  <si>
    <t>WA.2378.EBA.994.002.DD</t>
  </si>
  <si>
    <t>WA.2378.EBA.994.002.GB</t>
  </si>
  <si>
    <t>WA.2378.EBA.994.002.GC</t>
  </si>
  <si>
    <t>WA.2378.EBA.994.002.GD</t>
  </si>
  <si>
    <t>WA.2378.EBA.994.002.BA</t>
  </si>
  <si>
    <t>WA.2378.EBA.994.002.BB</t>
  </si>
  <si>
    <t>SubKomponen.1</t>
  </si>
  <si>
    <t>SubKomponen.2</t>
  </si>
  <si>
    <t>SubKomponen.3</t>
  </si>
  <si>
    <t>SubKomponen.4</t>
  </si>
  <si>
    <t>SubKomponen.5</t>
  </si>
  <si>
    <t>SubKomponen.6</t>
  </si>
  <si>
    <t>SubKomponen - Copy</t>
  </si>
  <si>
    <t>WA</t>
  </si>
  <si>
    <t>2378</t>
  </si>
  <si>
    <t>EBA</t>
  </si>
  <si>
    <t>956</t>
  </si>
  <si>
    <t>101</t>
  </si>
  <si>
    <t>D</t>
  </si>
  <si>
    <t>F</t>
  </si>
  <si>
    <t>957</t>
  </si>
  <si>
    <t>A</t>
  </si>
  <si>
    <t>B</t>
  </si>
  <si>
    <t>958</t>
  </si>
  <si>
    <t>306</t>
  </si>
  <si>
    <t>960</t>
  </si>
  <si>
    <t>102</t>
  </si>
  <si>
    <t>C</t>
  </si>
  <si>
    <t>962</t>
  </si>
  <si>
    <t>201</t>
  </si>
  <si>
    <t>301</t>
  </si>
  <si>
    <t>E</t>
  </si>
  <si>
    <t>G</t>
  </si>
  <si>
    <t>H</t>
  </si>
  <si>
    <t>I</t>
  </si>
  <si>
    <t>963</t>
  </si>
  <si>
    <t>EBC</t>
  </si>
  <si>
    <t>954</t>
  </si>
  <si>
    <t>103</t>
  </si>
  <si>
    <t>EBD</t>
  </si>
  <si>
    <t>952</t>
  </si>
  <si>
    <t>953</t>
  </si>
  <si>
    <t>202</t>
  </si>
  <si>
    <t>302</t>
  </si>
  <si>
    <t>955</t>
  </si>
  <si>
    <t>974</t>
  </si>
  <si>
    <t>DL</t>
  </si>
  <si>
    <t>2375</t>
  </si>
  <si>
    <t>AFA</t>
  </si>
  <si>
    <t>001</t>
  </si>
  <si>
    <t>051</t>
  </si>
  <si>
    <t>052</t>
  </si>
  <si>
    <t>053</t>
  </si>
  <si>
    <t>054</t>
  </si>
  <si>
    <t>2376</t>
  </si>
  <si>
    <t>4345</t>
  </si>
  <si>
    <t>996</t>
  </si>
  <si>
    <t>106</t>
  </si>
  <si>
    <t>994</t>
  </si>
  <si>
    <t>002</t>
  </si>
  <si>
    <t>DA</t>
  </si>
  <si>
    <t>GA</t>
  </si>
  <si>
    <t>AC</t>
  </si>
  <si>
    <t>BC</t>
  </si>
  <si>
    <t>DB</t>
  </si>
  <si>
    <t>AB</t>
  </si>
  <si>
    <t>EBB</t>
  </si>
  <si>
    <t>951</t>
  </si>
  <si>
    <t>CAN</t>
  </si>
  <si>
    <t>303</t>
  </si>
  <si>
    <t>971</t>
  </si>
  <si>
    <t>FAB</t>
  </si>
  <si>
    <t>AA</t>
  </si>
  <si>
    <t>AD</t>
  </si>
  <si>
    <t>DC</t>
  </si>
  <si>
    <t>DD</t>
  </si>
  <si>
    <t>GB</t>
  </si>
  <si>
    <t>GC</t>
  </si>
  <si>
    <t>GD</t>
  </si>
  <si>
    <t>BA</t>
  </si>
  <si>
    <t>BB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</si>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</sst>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bottom style="thin">
          <color theme="9" tint="0.39997558519241921"/>
        </bottom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f%20RO%20s.d%20SubKompon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_RO"/>
      <sheetName val="Ref_Komponen"/>
      <sheetName val="Ref_SubKomponen"/>
      <sheetName val="Ref_IKU"/>
    </sheetNames>
    <sheetDataSet>
      <sheetData sheetId="0"/>
      <sheetData sheetId="1"/>
      <sheetData sheetId="2"/>
      <sheetData sheetId="3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DBCD35-B66B-4F79-8F0B-4F91DB7E7D54}" autoFormatId="16" applyNumberFormats="0" applyBorderFormats="0" applyFontFormats="0" applyPatternFormats="0" applyAlignmentFormats="0" applyWidthHeightFormats="0">
  <queryTableRefresh nextId="19" unboundColumnsRight="1">
    <queryTableFields count="9">
      <queryTableField id="5" name="SubKomponen.1" tableColumnId="5"/>
      <queryTableField id="6" name="SubKomponen.2" tableColumnId="6"/>
      <queryTableField id="7" name="SubKomponen.3" tableColumnId="7"/>
      <queryTableField id="8" name="SubKomponen.4" tableColumnId="8"/>
      <queryTableField id="9" name="SubKomponen.5" tableColumnId="9"/>
      <queryTableField id="10" name="SubKomponen.6" tableColumnId="10"/>
      <queryTableField id="2" name="Kegiatan KoordSubKoord" tableColumnId="2"/>
      <queryTableField id="11" name="SubKomponen - Copy" tableColumnId="11"/>
      <queryTableField id="18" dataBound="0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831555C-337F-4980-BFFC-D40FB4944CF2}" name="Table1_2" displayName="Table1_2" ref="A1:I605" tableType="queryTable" totalsRowShown="0">
  <autoFilter ref="A1:I605" xr:uid="{1831555C-337F-4980-BFFC-D40FB4944CF2}"/>
  <tableColumns count="9">
    <tableColumn id="5" xr3:uid="{72925B3F-DE4B-4BF7-84D1-0A16B3DBA687}" uniqueName="5" name="SubKomponen.1" queryTableFieldId="5" dataDxfId="7"/>
    <tableColumn id="6" xr3:uid="{97AFFE13-9607-4479-9832-0EB67EB19B0D}" uniqueName="6" name="SubKomponen.2" queryTableFieldId="6" dataDxfId="6"/>
    <tableColumn id="7" xr3:uid="{850EF917-31D2-4A8E-BDCB-CF9448B80494}" uniqueName="7" name="SubKomponen.3" queryTableFieldId="7" dataDxfId="5"/>
    <tableColumn id="8" xr3:uid="{B01B894F-9410-4231-8038-1EB50312A380}" uniqueName="8" name="SubKomponen.4" queryTableFieldId="8" dataDxfId="4"/>
    <tableColumn id="9" xr3:uid="{9BEE9F13-A8BD-4B6D-A231-FC9AB566D83B}" uniqueName="9" name="SubKomponen.5" queryTableFieldId="9" dataDxfId="3"/>
    <tableColumn id="10" xr3:uid="{61B130F7-372F-4C4A-A5A1-221E36116B79}" uniqueName="10" name="SubKomponen.6" queryTableFieldId="10" dataDxfId="2"/>
    <tableColumn id="2" xr3:uid="{25FFFA78-A0C0-471B-9F5B-CF3D952F0229}" uniqueName="2" name="Kegiatan KoordSubKoord" queryTableFieldId="2" dataDxfId="1"/>
    <tableColumn id="11" xr3:uid="{73EA9B4F-0391-4720-8851-2F853416F4C6}" uniqueName="11" name="SubKomponen - Copy" queryTableFieldId="11"/>
    <tableColumn id="12" xr3:uid="{A8974F70-C4F0-4BED-8515-42E623FCCE6A}" uniqueName="12" name="Column1" queryTableFieldId="18" dataDxfId="0">
      <calculatedColumnFormula array="1">_xlfn._xlws.FILTER([1]!Ref_Skmpnen[SubKomponen],[1]!Ref_Skmpnen[Column1]=Table1_2[[#This Row],[SubKomponen - Copy]],"Tidak Ada")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743117-153E-4537-8109-3B6A15F0D098}" name="Table1" displayName="Table1" ref="A1:B1339" totalsRowShown="0" headerRowDxfId="8" headerRowBorderDxfId="12" tableBorderDxfId="13" totalsRowBorderDxfId="11">
  <autoFilter ref="A1:B1339" xr:uid="{7F743117-153E-4537-8109-3B6A15F0D098}"/>
  <tableColumns count="2">
    <tableColumn id="1" xr3:uid="{9BD863BB-6C99-4D23-85AF-8D2863E84F29}" name="MAK AKUN" dataDxfId="10"/>
    <tableColumn id="2" xr3:uid="{5196FB10-9268-4E6E-8A5F-82D3D72AA8EF}" name="Kegiatan KoordSubKoord" dataDxfId="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3105-74FF-4412-B282-B7179B4F6025}">
  <dimension ref="A1:I605"/>
  <sheetViews>
    <sheetView tabSelected="1" topLeftCell="F1" workbookViewId="0">
      <selection activeCell="I5" sqref="I5"/>
    </sheetView>
  </sheetViews>
  <sheetFormatPr defaultRowHeight="14.4" x14ac:dyDescent="0.3"/>
  <cols>
    <col min="1" max="6" width="17.44140625" bestFit="1" customWidth="1"/>
    <col min="7" max="7" width="80.88671875" bestFit="1" customWidth="1"/>
    <col min="8" max="8" width="22.6640625" bestFit="1" customWidth="1"/>
    <col min="9" max="9" width="80.88671875" bestFit="1" customWidth="1"/>
    <col min="10" max="10" width="19.88671875" bestFit="1" customWidth="1"/>
    <col min="11" max="11" width="22.6640625" bestFit="1" customWidth="1"/>
  </cols>
  <sheetData>
    <row r="1" spans="1:9" x14ac:dyDescent="0.3">
      <c r="A1" t="s">
        <v>914</v>
      </c>
      <c r="B1" t="s">
        <v>915</v>
      </c>
      <c r="C1" t="s">
        <v>916</v>
      </c>
      <c r="D1" t="s">
        <v>917</v>
      </c>
      <c r="E1" t="s">
        <v>918</v>
      </c>
      <c r="F1" t="s">
        <v>919</v>
      </c>
      <c r="G1" t="s">
        <v>1</v>
      </c>
      <c r="H1" t="s">
        <v>920</v>
      </c>
      <c r="I1" t="s">
        <v>989</v>
      </c>
    </row>
    <row r="2" spans="1:9" x14ac:dyDescent="0.3">
      <c r="A2" s="5" t="s">
        <v>921</v>
      </c>
      <c r="B2" s="5" t="s">
        <v>922</v>
      </c>
      <c r="C2" s="5" t="s">
        <v>923</v>
      </c>
      <c r="D2" s="5" t="s">
        <v>924</v>
      </c>
      <c r="E2" s="5" t="s">
        <v>925</v>
      </c>
      <c r="F2" s="5" t="s">
        <v>926</v>
      </c>
      <c r="G2" s="5" t="s">
        <v>3</v>
      </c>
      <c r="H2" t="s">
        <v>759</v>
      </c>
      <c r="I2" s="5" t="str" cm="1">
        <f t="array" ref="I2">_xlfn._xlws.FILTER([1]!Ref_Skmpnen[SubKomponen],[1]!Ref_Skmpnen[Column1]=Table1_2[[#This Row],[SubKomponen - Copy]],"Tidak Ada")</f>
        <v>Penyusunan Rencana Kebutuhan BMN Tahun 2023</v>
      </c>
    </row>
    <row r="3" spans="1:9" x14ac:dyDescent="0.3">
      <c r="A3" s="5" t="s">
        <v>921</v>
      </c>
      <c r="B3" s="5" t="s">
        <v>922</v>
      </c>
      <c r="C3" s="5" t="s">
        <v>923</v>
      </c>
      <c r="D3" s="5" t="s">
        <v>924</v>
      </c>
      <c r="E3" s="5" t="s">
        <v>925</v>
      </c>
      <c r="F3" s="5" t="s">
        <v>927</v>
      </c>
      <c r="G3" s="5" t="s">
        <v>5</v>
      </c>
      <c r="H3" t="s">
        <v>760</v>
      </c>
      <c r="I3" s="5" t="str" cm="1">
        <f t="array" ref="I3">_xlfn._xlws.FILTER([1]!Ref_Skmpnen[SubKomponen],[1]!Ref_Skmpnen[Column1]=Table1_2[[#This Row],[SubKomponen - Copy]],"Tidak Ada")</f>
        <v>Bimbingan Teknis Pengelolaan BMN lingkup BRSDM KP</v>
      </c>
    </row>
    <row r="4" spans="1:9" x14ac:dyDescent="0.3">
      <c r="A4" s="5" t="s">
        <v>921</v>
      </c>
      <c r="B4" s="5" t="s">
        <v>922</v>
      </c>
      <c r="C4" s="5" t="s">
        <v>923</v>
      </c>
      <c r="D4" s="5" t="s">
        <v>928</v>
      </c>
      <c r="E4" s="5" t="s">
        <v>925</v>
      </c>
      <c r="F4" s="5" t="s">
        <v>929</v>
      </c>
      <c r="G4" s="5" t="s">
        <v>7</v>
      </c>
      <c r="H4" t="s">
        <v>761</v>
      </c>
      <c r="I4" s="5" t="str" cm="1">
        <f t="array" ref="I4">_xlfn._xlws.FILTER([1]!Ref_Skmpnen[SubKomponen],[1]!Ref_Skmpnen[Column1]=Table1_2[[#This Row],[SubKomponen - Copy]],"Tidak Ada")</f>
        <v>Fasilitasi Penyusunan Legislasi</v>
      </c>
    </row>
    <row r="5" spans="1:9" x14ac:dyDescent="0.3">
      <c r="A5" s="5" t="s">
        <v>921</v>
      </c>
      <c r="B5" s="5" t="s">
        <v>922</v>
      </c>
      <c r="C5" s="5" t="s">
        <v>923</v>
      </c>
      <c r="D5" s="5" t="s">
        <v>928</v>
      </c>
      <c r="E5" s="5" t="s">
        <v>925</v>
      </c>
      <c r="F5" s="5" t="s">
        <v>930</v>
      </c>
      <c r="G5" s="5" t="s">
        <v>9</v>
      </c>
      <c r="H5" t="s">
        <v>762</v>
      </c>
      <c r="I5" s="5" t="str" cm="1">
        <f t="array" ref="I5">_xlfn._xlws.FILTER([1]!Ref_Skmpnen[SubKomponen],[1]!Ref_Skmpnen[Column1]=Table1_2[[#This Row],[SubKomponen - Copy]],"Tidak Ada")</f>
        <v>Advokasi Permasalahan Hukum</v>
      </c>
    </row>
    <row r="6" spans="1:9" x14ac:dyDescent="0.3">
      <c r="A6" s="5" t="s">
        <v>921</v>
      </c>
      <c r="B6" s="5" t="s">
        <v>922</v>
      </c>
      <c r="C6" s="5" t="s">
        <v>923</v>
      </c>
      <c r="D6" s="5" t="s">
        <v>931</v>
      </c>
      <c r="E6" s="5" t="s">
        <v>932</v>
      </c>
      <c r="F6" s="5" t="s">
        <v>929</v>
      </c>
      <c r="G6" s="5" t="s">
        <v>11</v>
      </c>
      <c r="H6" t="s">
        <v>763</v>
      </c>
      <c r="I6" s="5" t="str" cm="1">
        <f t="array" ref="I6">_xlfn._xlws.FILTER([1]!Ref_Skmpnen[SubKomponen],[1]!Ref_Skmpnen[Column1]=Table1_2[[#This Row],[SubKomponen - Copy]],"Tidak Ada")</f>
        <v>Tidak Ada</v>
      </c>
    </row>
    <row r="7" spans="1:9" x14ac:dyDescent="0.3">
      <c r="A7" s="5" t="s">
        <v>921</v>
      </c>
      <c r="B7" s="5" t="s">
        <v>922</v>
      </c>
      <c r="C7" s="5" t="s">
        <v>923</v>
      </c>
      <c r="D7" s="5" t="s">
        <v>933</v>
      </c>
      <c r="E7" s="5" t="s">
        <v>925</v>
      </c>
      <c r="F7" s="5" t="s">
        <v>929</v>
      </c>
      <c r="G7" s="5" t="s">
        <v>13</v>
      </c>
      <c r="H7" t="s">
        <v>764</v>
      </c>
      <c r="I7" s="5" t="str" cm="1">
        <f t="array" ref="I7">_xlfn._xlws.FILTER([1]!Ref_Skmpnen[SubKomponen],[1]!Ref_Skmpnen[Column1]=Table1_2[[#This Row],[SubKomponen - Copy]],"Tidak Ada")</f>
        <v>Penataan Kelembagaan Lingkup BRSDM</v>
      </c>
    </row>
    <row r="8" spans="1:9" x14ac:dyDescent="0.3">
      <c r="A8" s="5" t="s">
        <v>921</v>
      </c>
      <c r="B8" s="5" t="s">
        <v>922</v>
      </c>
      <c r="C8" s="5" t="s">
        <v>923</v>
      </c>
      <c r="D8" s="5" t="s">
        <v>933</v>
      </c>
      <c r="E8" s="5" t="s">
        <v>925</v>
      </c>
      <c r="F8" s="5" t="s">
        <v>930</v>
      </c>
      <c r="G8" s="5" t="s">
        <v>15</v>
      </c>
      <c r="H8" t="s">
        <v>765</v>
      </c>
      <c r="I8" s="5" t="str" cm="1">
        <f t="array" ref="I8">_xlfn._xlws.FILTER([1]!Ref_Skmpnen[SubKomponen],[1]!Ref_Skmpnen[Column1]=Table1_2[[#This Row],[SubKomponen - Copy]],"Tidak Ada")</f>
        <v>Fasilitasi Evaluasi Organisasi dan Tata Laksana</v>
      </c>
    </row>
    <row r="9" spans="1:9" x14ac:dyDescent="0.3">
      <c r="A9" s="5" t="s">
        <v>921</v>
      </c>
      <c r="B9" s="5" t="s">
        <v>922</v>
      </c>
      <c r="C9" s="5" t="s">
        <v>923</v>
      </c>
      <c r="D9" s="5" t="s">
        <v>933</v>
      </c>
      <c r="E9" s="5" t="s">
        <v>934</v>
      </c>
      <c r="F9" s="5" t="s">
        <v>929</v>
      </c>
      <c r="G9" s="5" t="s">
        <v>17</v>
      </c>
      <c r="H9" t="s">
        <v>766</v>
      </c>
      <c r="I9" s="5" t="str" cm="1">
        <f t="array" ref="I9">_xlfn._xlws.FILTER([1]!Ref_Skmpnen[SubKomponen],[1]!Ref_Skmpnen[Column1]=Table1_2[[#This Row],[SubKomponen - Copy]],"Tidak Ada")</f>
        <v>Penilaian Mandiri Reformasi Birokrasi</v>
      </c>
    </row>
    <row r="10" spans="1:9" x14ac:dyDescent="0.3">
      <c r="A10" s="5" t="s">
        <v>921</v>
      </c>
      <c r="B10" s="5" t="s">
        <v>922</v>
      </c>
      <c r="C10" s="5" t="s">
        <v>923</v>
      </c>
      <c r="D10" s="5" t="s">
        <v>933</v>
      </c>
      <c r="E10" s="5" t="s">
        <v>934</v>
      </c>
      <c r="F10" s="5" t="s">
        <v>930</v>
      </c>
      <c r="G10" s="5" t="s">
        <v>19</v>
      </c>
      <c r="H10" t="s">
        <v>767</v>
      </c>
      <c r="I10" s="5" t="str" cm="1">
        <f t="array" ref="I10">_xlfn._xlws.FILTER([1]!Ref_Skmpnen[SubKomponen],[1]!Ref_Skmpnen[Column1]=Table1_2[[#This Row],[SubKomponen - Copy]],"Tidak Ada")</f>
        <v>WBK/WBBM</v>
      </c>
    </row>
    <row r="11" spans="1:9" x14ac:dyDescent="0.3">
      <c r="A11" s="5" t="s">
        <v>921</v>
      </c>
      <c r="B11" s="5" t="s">
        <v>922</v>
      </c>
      <c r="C11" s="5" t="s">
        <v>923</v>
      </c>
      <c r="D11" s="5" t="s">
        <v>933</v>
      </c>
      <c r="E11" s="5" t="s">
        <v>934</v>
      </c>
      <c r="F11" s="5" t="s">
        <v>935</v>
      </c>
      <c r="G11" s="5" t="s">
        <v>21</v>
      </c>
      <c r="H11" t="s">
        <v>768</v>
      </c>
      <c r="I11" s="5" t="str" cm="1">
        <f t="array" ref="I11">_xlfn._xlws.FILTER([1]!Ref_Skmpnen[SubKomponen],[1]!Ref_Skmpnen[Column1]=Table1_2[[#This Row],[SubKomponen - Copy]],"Tidak Ada")</f>
        <v>pelayanan tata laksana dan RB (blokir AA)</v>
      </c>
    </row>
    <row r="12" spans="1:9" x14ac:dyDescent="0.3">
      <c r="A12" s="5" t="s">
        <v>921</v>
      </c>
      <c r="B12" s="5" t="s">
        <v>922</v>
      </c>
      <c r="C12" s="5" t="s">
        <v>923</v>
      </c>
      <c r="D12" s="5" t="s">
        <v>936</v>
      </c>
      <c r="E12" s="5" t="s">
        <v>925</v>
      </c>
      <c r="F12" s="5" t="s">
        <v>929</v>
      </c>
      <c r="G12" s="5" t="s">
        <v>23</v>
      </c>
      <c r="H12" t="s">
        <v>769</v>
      </c>
      <c r="I12" s="5" t="str" cm="1">
        <f t="array" ref="I12">_xlfn._xlws.FILTER([1]!Ref_Skmpnen[SubKomponen],[1]!Ref_Skmpnen[Column1]=Table1_2[[#This Row],[SubKomponen - Copy]],"Tidak Ada")</f>
        <v>Pembinaan, Pengelolaan Ketatausahaan dan Persuratan</v>
      </c>
    </row>
    <row r="13" spans="1:9" x14ac:dyDescent="0.3">
      <c r="A13" s="5" t="s">
        <v>921</v>
      </c>
      <c r="B13" s="5" t="s">
        <v>922</v>
      </c>
      <c r="C13" s="5" t="s">
        <v>923</v>
      </c>
      <c r="D13" s="5" t="s">
        <v>936</v>
      </c>
      <c r="E13" s="5" t="s">
        <v>937</v>
      </c>
      <c r="F13" s="5" t="s">
        <v>926</v>
      </c>
      <c r="G13" s="5" t="s">
        <v>25</v>
      </c>
      <c r="H13" t="s">
        <v>770</v>
      </c>
      <c r="I13" s="5" t="str" cm="1">
        <f t="array" ref="I13">_xlfn._xlws.FILTER([1]!Ref_Skmpnen[SubKomponen],[1]!Ref_Skmpnen[Column1]=Table1_2[[#This Row],[SubKomponen - Copy]],"Tidak Ada")</f>
        <v>Rekrutmen PPB</v>
      </c>
    </row>
    <row r="14" spans="1:9" x14ac:dyDescent="0.3">
      <c r="A14" s="5" t="s">
        <v>921</v>
      </c>
      <c r="B14" s="5" t="s">
        <v>922</v>
      </c>
      <c r="C14" s="5" t="s">
        <v>923</v>
      </c>
      <c r="D14" s="5" t="s">
        <v>936</v>
      </c>
      <c r="E14" s="5" t="s">
        <v>937</v>
      </c>
      <c r="F14" s="5" t="s">
        <v>927</v>
      </c>
      <c r="G14" s="5" t="s">
        <v>27</v>
      </c>
      <c r="H14" t="s">
        <v>771</v>
      </c>
      <c r="I14" s="5" t="str" cm="1">
        <f t="array" ref="I14">_xlfn._xlws.FILTER([1]!Ref_Skmpnen[SubKomponen],[1]!Ref_Skmpnen[Column1]=Table1_2[[#This Row],[SubKomponen - Copy]],"Tidak Ada")</f>
        <v>Administrasi Perkantoran Pelatihan dan Penyuluhan KP</v>
      </c>
    </row>
    <row r="15" spans="1:9" x14ac:dyDescent="0.3">
      <c r="A15" s="5" t="s">
        <v>921</v>
      </c>
      <c r="B15" s="5" t="s">
        <v>922</v>
      </c>
      <c r="C15" s="5" t="s">
        <v>923</v>
      </c>
      <c r="D15" s="5" t="s">
        <v>936</v>
      </c>
      <c r="E15" s="5" t="s">
        <v>938</v>
      </c>
      <c r="F15" s="5" t="s">
        <v>929</v>
      </c>
      <c r="G15" s="5" t="s">
        <v>29</v>
      </c>
      <c r="H15" t="s">
        <v>772</v>
      </c>
      <c r="I15" s="5" t="str" cm="1">
        <f t="array" ref="I15">_xlfn._xlws.FILTER([1]!Ref_Skmpnen[SubKomponen],[1]!Ref_Skmpnen[Column1]=Table1_2[[#This Row],[SubKomponen - Copy]],"Tidak Ada")</f>
        <v>Implementasi SIMAK - BMN</v>
      </c>
    </row>
    <row r="16" spans="1:9" x14ac:dyDescent="0.3">
      <c r="A16" s="5" t="s">
        <v>921</v>
      </c>
      <c r="B16" s="5" t="s">
        <v>922</v>
      </c>
      <c r="C16" s="5" t="s">
        <v>923</v>
      </c>
      <c r="D16" s="5" t="s">
        <v>936</v>
      </c>
      <c r="E16" s="5" t="s">
        <v>938</v>
      </c>
      <c r="F16" s="5" t="s">
        <v>930</v>
      </c>
      <c r="G16" s="5" t="s">
        <v>31</v>
      </c>
      <c r="H16" t="s">
        <v>773</v>
      </c>
      <c r="I16" s="5" t="str" cm="1">
        <f t="array" ref="I16">_xlfn._xlws.FILTER([1]!Ref_Skmpnen[SubKomponen],[1]!Ref_Skmpnen[Column1]=Table1_2[[#This Row],[SubKomponen - Copy]],"Tidak Ada")</f>
        <v>Pembinaan dan Koordinasi Pimpinan</v>
      </c>
    </row>
    <row r="17" spans="1:9" x14ac:dyDescent="0.3">
      <c r="A17" s="5" t="s">
        <v>921</v>
      </c>
      <c r="B17" s="5" t="s">
        <v>922</v>
      </c>
      <c r="C17" s="5" t="s">
        <v>923</v>
      </c>
      <c r="D17" s="5" t="s">
        <v>936</v>
      </c>
      <c r="E17" s="5" t="s">
        <v>938</v>
      </c>
      <c r="F17" s="5" t="s">
        <v>935</v>
      </c>
      <c r="G17" s="5" t="s">
        <v>33</v>
      </c>
      <c r="H17" t="s">
        <v>774</v>
      </c>
      <c r="I17" s="5" t="str" cm="1">
        <f t="array" ref="I17">_xlfn._xlws.FILTER([1]!Ref_Skmpnen[SubKomponen],[1]!Ref_Skmpnen[Column1]=Table1_2[[#This Row],[SubKomponen - Copy]],"Tidak Ada")</f>
        <v>Pengelolaan Kearsipan, Tata Naskah Dinas dan Persuratan Pusat Pendidikan KP</v>
      </c>
    </row>
    <row r="18" spans="1:9" x14ac:dyDescent="0.3">
      <c r="A18" s="5" t="s">
        <v>921</v>
      </c>
      <c r="B18" s="5" t="s">
        <v>922</v>
      </c>
      <c r="C18" s="5" t="s">
        <v>923</v>
      </c>
      <c r="D18" s="5" t="s">
        <v>936</v>
      </c>
      <c r="E18" s="5" t="s">
        <v>938</v>
      </c>
      <c r="F18" s="5" t="s">
        <v>926</v>
      </c>
      <c r="G18" s="5" t="s">
        <v>35</v>
      </c>
      <c r="H18" t="s">
        <v>775</v>
      </c>
      <c r="I18" s="5" t="str" cm="1">
        <f t="array" ref="I18">_xlfn._xlws.FILTER([1]!Ref_Skmpnen[SubKomponen],[1]!Ref_Skmpnen[Column1]=Table1_2[[#This Row],[SubKomponen - Copy]],"Tidak Ada")</f>
        <v>Penyusunan Bahan Tindak Lanjut dan Pemutakhiran Data</v>
      </c>
    </row>
    <row r="19" spans="1:9" x14ac:dyDescent="0.3">
      <c r="A19" s="5" t="s">
        <v>921</v>
      </c>
      <c r="B19" s="5" t="s">
        <v>922</v>
      </c>
      <c r="C19" s="5" t="s">
        <v>923</v>
      </c>
      <c r="D19" s="5" t="s">
        <v>936</v>
      </c>
      <c r="E19" s="5" t="s">
        <v>938</v>
      </c>
      <c r="F19" s="5" t="s">
        <v>939</v>
      </c>
      <c r="G19" s="5" t="s">
        <v>37</v>
      </c>
      <c r="H19" t="s">
        <v>776</v>
      </c>
      <c r="I19" s="5" t="str" cm="1">
        <f t="array" ref="I19">_xlfn._xlws.FILTER([1]!Ref_Skmpnen[SubKomponen],[1]!Ref_Skmpnen[Column1]=Table1_2[[#This Row],[SubKomponen - Copy]],"Tidak Ada")</f>
        <v>Pengelolaan Administrasi Kepegawaian Pusdik KP</v>
      </c>
    </row>
    <row r="20" spans="1:9" x14ac:dyDescent="0.3">
      <c r="A20" s="5" t="s">
        <v>921</v>
      </c>
      <c r="B20" s="5" t="s">
        <v>922</v>
      </c>
      <c r="C20" s="5" t="s">
        <v>923</v>
      </c>
      <c r="D20" s="5" t="s">
        <v>936</v>
      </c>
      <c r="E20" s="5" t="s">
        <v>938</v>
      </c>
      <c r="F20" s="5" t="s">
        <v>927</v>
      </c>
      <c r="G20" s="5" t="s">
        <v>39</v>
      </c>
      <c r="H20" t="s">
        <v>777</v>
      </c>
      <c r="I20" s="5" t="str" cm="1">
        <f t="array" ref="I20">_xlfn._xlws.FILTER([1]!Ref_Skmpnen[SubKomponen],[1]!Ref_Skmpnen[Column1]=Table1_2[[#This Row],[SubKomponen - Copy]],"Tidak Ada")</f>
        <v>Peningkatan Kompetensi Pendidik dan Tenaga Kependidikan</v>
      </c>
    </row>
    <row r="21" spans="1:9" x14ac:dyDescent="0.3">
      <c r="A21" s="5" t="s">
        <v>921</v>
      </c>
      <c r="B21" s="5" t="s">
        <v>922</v>
      </c>
      <c r="C21" s="5" t="s">
        <v>923</v>
      </c>
      <c r="D21" s="5" t="s">
        <v>936</v>
      </c>
      <c r="E21" s="5" t="s">
        <v>938</v>
      </c>
      <c r="F21" s="5" t="s">
        <v>940</v>
      </c>
      <c r="G21" s="5" t="s">
        <v>41</v>
      </c>
      <c r="H21" t="s">
        <v>778</v>
      </c>
      <c r="I21" s="5" t="str" cm="1">
        <f t="array" ref="I21">_xlfn._xlws.FILTER([1]!Ref_Skmpnen[SubKomponen],[1]!Ref_Skmpnen[Column1]=Table1_2[[#This Row],[SubKomponen - Copy]],"Tidak Ada")</f>
        <v>Pembinaan Pelaksanaan Kewirausahaan dan TEFA</v>
      </c>
    </row>
    <row r="22" spans="1:9" x14ac:dyDescent="0.3">
      <c r="A22" s="5" t="s">
        <v>921</v>
      </c>
      <c r="B22" s="5" t="s">
        <v>922</v>
      </c>
      <c r="C22" s="5" t="s">
        <v>923</v>
      </c>
      <c r="D22" s="5" t="s">
        <v>936</v>
      </c>
      <c r="E22" s="5" t="s">
        <v>938</v>
      </c>
      <c r="F22" s="5" t="s">
        <v>941</v>
      </c>
      <c r="G22" s="5" t="s">
        <v>43</v>
      </c>
      <c r="H22" t="s">
        <v>779</v>
      </c>
      <c r="I22" s="5" t="str" cm="1">
        <f t="array" ref="I22">_xlfn._xlws.FILTER([1]!Ref_Skmpnen[SubKomponen],[1]!Ref_Skmpnen[Column1]=Table1_2[[#This Row],[SubKomponen - Copy]],"Tidak Ada")</f>
        <v>Dukungan Kegiatan Wisuda Pendidikan Tinggi dan Menengah Terpusat</v>
      </c>
    </row>
    <row r="23" spans="1:9" x14ac:dyDescent="0.3">
      <c r="A23" s="5" t="s">
        <v>921</v>
      </c>
      <c r="B23" s="5" t="s">
        <v>922</v>
      </c>
      <c r="C23" s="5" t="s">
        <v>923</v>
      </c>
      <c r="D23" s="5" t="s">
        <v>936</v>
      </c>
      <c r="E23" s="5" t="s">
        <v>938</v>
      </c>
      <c r="F23" s="5" t="s">
        <v>942</v>
      </c>
      <c r="G23" s="5" t="s">
        <v>45</v>
      </c>
      <c r="H23" t="s">
        <v>780</v>
      </c>
      <c r="I23" s="5" t="str" cm="1">
        <f t="array" ref="I23">_xlfn._xlws.FILTER([1]!Ref_Skmpnen[SubKomponen],[1]!Ref_Skmpnen[Column1]=Table1_2[[#This Row],[SubKomponen - Copy]],"Tidak Ada")</f>
        <v>Dukungan Penerimaan dan Penetapan Terpusat Peserta Didik Lingkup KKP</v>
      </c>
    </row>
    <row r="24" spans="1:9" x14ac:dyDescent="0.3">
      <c r="A24" s="5" t="s">
        <v>921</v>
      </c>
      <c r="B24" s="5" t="s">
        <v>922</v>
      </c>
      <c r="C24" s="5" t="s">
        <v>923</v>
      </c>
      <c r="D24" s="5" t="s">
        <v>943</v>
      </c>
      <c r="E24" s="5" t="s">
        <v>925</v>
      </c>
      <c r="F24" s="5" t="s">
        <v>929</v>
      </c>
      <c r="G24" s="5" t="s">
        <v>47</v>
      </c>
      <c r="H24" t="s">
        <v>781</v>
      </c>
      <c r="I24" s="5" t="str" cm="1">
        <f t="array" ref="I24">_xlfn._xlws.FILTER([1]!Ref_Skmpnen[SubKomponen],[1]!Ref_Skmpnen[Column1]=Table1_2[[#This Row],[SubKomponen - Copy]],"Tidak Ada")</f>
        <v>Penyelenggaraan Data Riset dan SDM KP</v>
      </c>
    </row>
    <row r="25" spans="1:9" x14ac:dyDescent="0.3">
      <c r="A25" s="5" t="s">
        <v>921</v>
      </c>
      <c r="B25" s="5" t="s">
        <v>922</v>
      </c>
      <c r="C25" s="5" t="s">
        <v>923</v>
      </c>
      <c r="D25" s="5" t="s">
        <v>943</v>
      </c>
      <c r="E25" s="5" t="s">
        <v>925</v>
      </c>
      <c r="F25" s="5" t="s">
        <v>930</v>
      </c>
      <c r="G25" s="5" t="s">
        <v>49</v>
      </c>
      <c r="H25" t="s">
        <v>782</v>
      </c>
      <c r="I25" s="5" t="str" cm="1">
        <f t="array" ref="I25">_xlfn._xlws.FILTER([1]!Ref_Skmpnen[SubKomponen],[1]!Ref_Skmpnen[Column1]=Table1_2[[#This Row],[SubKomponen - Copy]],"Tidak Ada")</f>
        <v>Forum Data dan Informasi BRSDM (kegiatan di blokir AA)</v>
      </c>
    </row>
    <row r="26" spans="1:9" x14ac:dyDescent="0.3">
      <c r="A26" s="5" t="s">
        <v>921</v>
      </c>
      <c r="B26" s="5" t="s">
        <v>922</v>
      </c>
      <c r="C26" s="5" t="s">
        <v>923</v>
      </c>
      <c r="D26" s="5" t="s">
        <v>943</v>
      </c>
      <c r="E26" s="5" t="s">
        <v>934</v>
      </c>
      <c r="F26" s="5" t="s">
        <v>929</v>
      </c>
      <c r="G26" s="5" t="s">
        <v>51</v>
      </c>
      <c r="H26" t="s">
        <v>783</v>
      </c>
      <c r="I26" s="5" t="str" cm="1">
        <f t="array" ref="I26">_xlfn._xlws.FILTER([1]!Ref_Skmpnen[SubKomponen],[1]!Ref_Skmpnen[Column1]=Table1_2[[#This Row],[SubKomponen - Copy]],"Tidak Ada")</f>
        <v>Pengelolaan Sistem Informasi Riset  dan SDM KP</v>
      </c>
    </row>
    <row r="27" spans="1:9" x14ac:dyDescent="0.3">
      <c r="A27" s="5" t="s">
        <v>921</v>
      </c>
      <c r="B27" s="5" t="s">
        <v>922</v>
      </c>
      <c r="C27" s="5" t="s">
        <v>923</v>
      </c>
      <c r="D27" s="5" t="s">
        <v>943</v>
      </c>
      <c r="E27" s="5" t="s">
        <v>934</v>
      </c>
      <c r="F27" s="5" t="s">
        <v>930</v>
      </c>
      <c r="G27" s="5" t="s">
        <v>53</v>
      </c>
      <c r="H27" t="s">
        <v>784</v>
      </c>
      <c r="I27" s="5" t="str" cm="1">
        <f t="array" ref="I27">_xlfn._xlws.FILTER([1]!Ref_Skmpnen[SubKomponen],[1]!Ref_Skmpnen[Column1]=Table1_2[[#This Row],[SubKomponen - Copy]],"Tidak Ada")</f>
        <v>Penerapan Manajemen Pengetahuan Terstandar BRSDM</v>
      </c>
    </row>
    <row r="28" spans="1:9" x14ac:dyDescent="0.3">
      <c r="A28" s="5" t="s">
        <v>921</v>
      </c>
      <c r="B28" s="5" t="s">
        <v>922</v>
      </c>
      <c r="C28" s="5" t="s">
        <v>944</v>
      </c>
      <c r="D28" s="5" t="s">
        <v>945</v>
      </c>
      <c r="E28" s="5" t="s">
        <v>925</v>
      </c>
      <c r="F28" s="5" t="s">
        <v>929</v>
      </c>
      <c r="G28" s="5" t="s">
        <v>55</v>
      </c>
      <c r="H28" t="s">
        <v>785</v>
      </c>
      <c r="I28" s="5" t="str" cm="1">
        <f t="array" ref="I28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9" spans="1:9" x14ac:dyDescent="0.3">
      <c r="A29" s="5" t="s">
        <v>921</v>
      </c>
      <c r="B29" s="5" t="s">
        <v>922</v>
      </c>
      <c r="C29" s="5" t="s">
        <v>944</v>
      </c>
      <c r="D29" s="5" t="s">
        <v>945</v>
      </c>
      <c r="E29" s="5" t="s">
        <v>925</v>
      </c>
      <c r="F29" s="5" t="s">
        <v>930</v>
      </c>
      <c r="G29" s="5" t="s">
        <v>57</v>
      </c>
      <c r="H29" t="s">
        <v>786</v>
      </c>
      <c r="I29" s="5" t="str" cm="1">
        <f t="array" ref="I29">_xlfn._xlws.FILTER([1]!Ref_Skmpnen[SubKomponen],[1]!Ref_Skmpnen[Column1]=Table1_2[[#This Row],[SubKomponen - Copy]],"Tidak Ada")</f>
        <v>Pelayanan Renbang Aparatur (blokir AA)</v>
      </c>
    </row>
    <row r="30" spans="1:9" x14ac:dyDescent="0.3">
      <c r="A30" s="5" t="s">
        <v>921</v>
      </c>
      <c r="B30" s="5" t="s">
        <v>922</v>
      </c>
      <c r="C30" s="5" t="s">
        <v>944</v>
      </c>
      <c r="D30" s="5" t="s">
        <v>945</v>
      </c>
      <c r="E30" s="5" t="s">
        <v>946</v>
      </c>
      <c r="F30" s="5" t="s">
        <v>929</v>
      </c>
      <c r="G30" s="5" t="s">
        <v>59</v>
      </c>
      <c r="H30" t="s">
        <v>787</v>
      </c>
      <c r="I30" s="5" t="str" cm="1">
        <f t="array" ref="I30">_xlfn._xlws.FILTER([1]!Ref_Skmpnen[SubKomponen],[1]!Ref_Skmpnen[Column1]=Table1_2[[#This Row],[SubKomponen - Copy]],"Tidak Ada")</f>
        <v>Pelayanan Mutasi</v>
      </c>
    </row>
    <row r="31" spans="1:9" x14ac:dyDescent="0.3">
      <c r="A31" s="5" t="s">
        <v>921</v>
      </c>
      <c r="B31" s="5" t="s">
        <v>922</v>
      </c>
      <c r="C31" s="5" t="s">
        <v>944</v>
      </c>
      <c r="D31" s="5" t="s">
        <v>945</v>
      </c>
      <c r="E31" s="5" t="s">
        <v>946</v>
      </c>
      <c r="F31" s="5" t="s">
        <v>930</v>
      </c>
      <c r="G31" s="5" t="s">
        <v>61</v>
      </c>
      <c r="H31" t="s">
        <v>788</v>
      </c>
      <c r="I31" s="5" t="str" cm="1">
        <f t="array" ref="I31">_xlfn._xlws.FILTER([1]!Ref_Skmpnen[SubKomponen],[1]!Ref_Skmpnen[Column1]=Table1_2[[#This Row],[SubKomponen - Copy]],"Tidak Ada")</f>
        <v>Pelayanan Ketatausahaan Kepegawaian</v>
      </c>
    </row>
    <row r="32" spans="1:9" x14ac:dyDescent="0.3">
      <c r="A32" s="5" t="s">
        <v>921</v>
      </c>
      <c r="B32" s="5" t="s">
        <v>922</v>
      </c>
      <c r="C32" s="5" t="s">
        <v>947</v>
      </c>
      <c r="D32" s="5" t="s">
        <v>948</v>
      </c>
      <c r="E32" s="5" t="s">
        <v>937</v>
      </c>
      <c r="F32" s="5" t="s">
        <v>929</v>
      </c>
      <c r="G32" s="5" t="s">
        <v>63</v>
      </c>
      <c r="H32" t="s">
        <v>789</v>
      </c>
      <c r="I32" s="5" t="str" cm="1">
        <f t="array" ref="I32">_xlfn._xlws.FILTER([1]!Ref_Skmpnen[SubKomponen],[1]!Ref_Skmpnen[Column1]=Table1_2[[#This Row],[SubKomponen - Copy]],"Tidak Ada")</f>
        <v>Penyusunan Perencanaan Kinerja Pelatihan dan Penyuluhan KP</v>
      </c>
    </row>
    <row r="33" spans="1:9" x14ac:dyDescent="0.3">
      <c r="A33" s="5" t="s">
        <v>921</v>
      </c>
      <c r="B33" s="5" t="s">
        <v>922</v>
      </c>
      <c r="C33" s="5" t="s">
        <v>947</v>
      </c>
      <c r="D33" s="5" t="s">
        <v>948</v>
      </c>
      <c r="E33" s="5" t="s">
        <v>937</v>
      </c>
      <c r="F33" s="5" t="s">
        <v>930</v>
      </c>
      <c r="G33" s="5" t="s">
        <v>65</v>
      </c>
      <c r="H33" t="s">
        <v>790</v>
      </c>
      <c r="I33" s="5" t="str" cm="1">
        <f t="array" ref="I33">_xlfn._xlws.FILTER([1]!Ref_Skmpnen[SubKomponen],[1]!Ref_Skmpnen[Column1]=Table1_2[[#This Row],[SubKomponen - Copy]],"Tidak Ada")</f>
        <v>Penyusunan Renja Kegiatan Pelatihan dan Penyuluhan KP TA 2023</v>
      </c>
    </row>
    <row r="34" spans="1:9" x14ac:dyDescent="0.3">
      <c r="A34" s="5" t="s">
        <v>921</v>
      </c>
      <c r="B34" s="5" t="s">
        <v>922</v>
      </c>
      <c r="C34" s="5" t="s">
        <v>947</v>
      </c>
      <c r="D34" s="5" t="s">
        <v>948</v>
      </c>
      <c r="E34" s="5" t="s">
        <v>937</v>
      </c>
      <c r="F34" s="5" t="s">
        <v>935</v>
      </c>
      <c r="G34" s="5" t="s">
        <v>67</v>
      </c>
      <c r="H34" t="s">
        <v>791</v>
      </c>
      <c r="I34" s="5" t="str" cm="1">
        <f t="array" ref="I34">_xlfn._xlws.FILTER([1]!Ref_Skmpnen[SubKomponen],[1]!Ref_Skmpnen[Column1]=Table1_2[[#This Row],[SubKomponen - Copy]],"Tidak Ada")</f>
        <v>Konsolidasi Teknis Kegiatan Pelatihan dan Penyuluhan KP</v>
      </c>
    </row>
    <row r="35" spans="1:9" x14ac:dyDescent="0.3">
      <c r="A35" s="5" t="s">
        <v>921</v>
      </c>
      <c r="B35" s="5" t="s">
        <v>922</v>
      </c>
      <c r="C35" s="5" t="s">
        <v>947</v>
      </c>
      <c r="D35" s="5" t="s">
        <v>948</v>
      </c>
      <c r="E35" s="5" t="s">
        <v>937</v>
      </c>
      <c r="F35" s="5" t="s">
        <v>926</v>
      </c>
      <c r="G35" s="5" t="s">
        <v>69</v>
      </c>
      <c r="H35" t="s">
        <v>792</v>
      </c>
      <c r="I35" s="5" t="str" cm="1">
        <f t="array" ref="I35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36" spans="1:9" x14ac:dyDescent="0.3">
      <c r="A36" s="5" t="s">
        <v>921</v>
      </c>
      <c r="B36" s="5" t="s">
        <v>922</v>
      </c>
      <c r="C36" s="5" t="s">
        <v>947</v>
      </c>
      <c r="D36" s="5" t="s">
        <v>948</v>
      </c>
      <c r="E36" s="5" t="s">
        <v>938</v>
      </c>
      <c r="F36" s="5" t="s">
        <v>929</v>
      </c>
      <c r="G36" s="5" t="s">
        <v>71</v>
      </c>
      <c r="H36" t="s">
        <v>793</v>
      </c>
      <c r="I36" s="5" t="str" cm="1">
        <f t="array" ref="I36">_xlfn._xlws.FILTER([1]!Ref_Skmpnen[SubKomponen],[1]!Ref_Skmpnen[Column1]=Table1_2[[#This Row],[SubKomponen - Copy]],"Tidak Ada")</f>
        <v>Penyusunan Perencanaan Pendidikan KP</v>
      </c>
    </row>
    <row r="37" spans="1:9" x14ac:dyDescent="0.3">
      <c r="A37" s="5" t="s">
        <v>921</v>
      </c>
      <c r="B37" s="5" t="s">
        <v>922</v>
      </c>
      <c r="C37" s="5" t="s">
        <v>947</v>
      </c>
      <c r="D37" s="5" t="s">
        <v>948</v>
      </c>
      <c r="E37" s="5" t="s">
        <v>938</v>
      </c>
      <c r="F37" s="5" t="s">
        <v>930</v>
      </c>
      <c r="G37" s="5" t="s">
        <v>73</v>
      </c>
      <c r="H37" t="s">
        <v>794</v>
      </c>
      <c r="I37" s="5" t="str" cm="1">
        <f t="array" ref="I37">_xlfn._xlws.FILTER([1]!Ref_Skmpnen[SubKomponen],[1]!Ref_Skmpnen[Column1]=Table1_2[[#This Row],[SubKomponen - Copy]],"Tidak Ada")</f>
        <v>Sinkronisasi Kegiatan Pendidikan KP</v>
      </c>
    </row>
    <row r="38" spans="1:9" x14ac:dyDescent="0.3">
      <c r="A38" s="5" t="s">
        <v>921</v>
      </c>
      <c r="B38" s="5" t="s">
        <v>922</v>
      </c>
      <c r="C38" s="5" t="s">
        <v>947</v>
      </c>
      <c r="D38" s="5" t="s">
        <v>948</v>
      </c>
      <c r="E38" s="5" t="s">
        <v>938</v>
      </c>
      <c r="F38" s="5" t="s">
        <v>935</v>
      </c>
      <c r="G38" s="5" t="s">
        <v>75</v>
      </c>
      <c r="H38" t="s">
        <v>795</v>
      </c>
      <c r="I38" s="5" t="str" cm="1">
        <f t="array" ref="I38">_xlfn._xlws.FILTER([1]!Ref_Skmpnen[SubKomponen],[1]!Ref_Skmpnen[Column1]=Table1_2[[#This Row],[SubKomponen - Copy]],"Tidak Ada")</f>
        <v>Identifikasi dan kajian program pendidikan KP</v>
      </c>
    </row>
    <row r="39" spans="1:9" x14ac:dyDescent="0.3">
      <c r="A39" s="5" t="s">
        <v>921</v>
      </c>
      <c r="B39" s="5" t="s">
        <v>922</v>
      </c>
      <c r="C39" s="5" t="s">
        <v>947</v>
      </c>
      <c r="D39" s="5" t="s">
        <v>948</v>
      </c>
      <c r="E39" s="5" t="s">
        <v>938</v>
      </c>
      <c r="F39" s="5" t="s">
        <v>926</v>
      </c>
      <c r="G39" s="5" t="s">
        <v>77</v>
      </c>
      <c r="H39" t="s">
        <v>796</v>
      </c>
      <c r="I39" s="5" t="str" cm="1">
        <f t="array" ref="I39">_xlfn._xlws.FILTER([1]!Ref_Skmpnen[SubKomponen],[1]!Ref_Skmpnen[Column1]=Table1_2[[#This Row],[SubKomponen - Copy]],"Tidak Ada")</f>
        <v>Blokir AA Tahap 2</v>
      </c>
    </row>
    <row r="40" spans="1:9" x14ac:dyDescent="0.3">
      <c r="A40" s="5" t="s">
        <v>921</v>
      </c>
      <c r="B40" s="5" t="s">
        <v>922</v>
      </c>
      <c r="C40" s="5" t="s">
        <v>947</v>
      </c>
      <c r="D40" s="5" t="s">
        <v>948</v>
      </c>
      <c r="E40" s="5" t="s">
        <v>938</v>
      </c>
      <c r="F40" s="5" t="s">
        <v>939</v>
      </c>
      <c r="G40" s="5" t="s">
        <v>79</v>
      </c>
      <c r="H40" t="s">
        <v>797</v>
      </c>
      <c r="I40" s="5" t="str" cm="1">
        <f t="array" ref="I40">_xlfn._xlws.FILTER([1]!Ref_Skmpnen[SubKomponen],[1]!Ref_Skmpnen[Column1]=Table1_2[[#This Row],[SubKomponen - Copy]],"Tidak Ada")</f>
        <v>Tidak Ada</v>
      </c>
    </row>
    <row r="41" spans="1:9" x14ac:dyDescent="0.3">
      <c r="A41" s="5" t="s">
        <v>921</v>
      </c>
      <c r="B41" s="5" t="s">
        <v>922</v>
      </c>
      <c r="C41" s="5" t="s">
        <v>947</v>
      </c>
      <c r="D41" s="5" t="s">
        <v>948</v>
      </c>
      <c r="E41" s="5" t="s">
        <v>938</v>
      </c>
      <c r="F41" s="5" t="s">
        <v>927</v>
      </c>
      <c r="G41" s="5" t="s">
        <v>81</v>
      </c>
      <c r="H41" t="s">
        <v>798</v>
      </c>
      <c r="I41" s="5" t="str" cm="1">
        <f t="array" ref="I41">_xlfn._xlws.FILTER([1]!Ref_Skmpnen[SubKomponen],[1]!Ref_Skmpnen[Column1]=Table1_2[[#This Row],[SubKomponen - Copy]],"Tidak Ada")</f>
        <v>Tidak Ada</v>
      </c>
    </row>
    <row r="42" spans="1:9" x14ac:dyDescent="0.3">
      <c r="A42" s="5" t="s">
        <v>921</v>
      </c>
      <c r="B42" s="5" t="s">
        <v>922</v>
      </c>
      <c r="C42" s="5" t="s">
        <v>947</v>
      </c>
      <c r="D42" s="5" t="s">
        <v>949</v>
      </c>
      <c r="E42" s="5" t="s">
        <v>925</v>
      </c>
      <c r="F42" s="5" t="s">
        <v>929</v>
      </c>
      <c r="G42" s="5" t="s">
        <v>83</v>
      </c>
      <c r="H42" t="s">
        <v>799</v>
      </c>
      <c r="I42" s="5" t="str" cm="1">
        <f t="array" ref="I42">_xlfn._xlws.FILTER([1]!Ref_Skmpnen[SubKomponen],[1]!Ref_Skmpnen[Column1]=Table1_2[[#This Row],[SubKomponen - Copy]],"Tidak Ada")</f>
        <v>Monitoring dan Evaluasi Kinerja</v>
      </c>
    </row>
    <row r="43" spans="1:9" x14ac:dyDescent="0.3">
      <c r="A43" s="5" t="s">
        <v>921</v>
      </c>
      <c r="B43" s="5" t="s">
        <v>922</v>
      </c>
      <c r="C43" s="5" t="s">
        <v>947</v>
      </c>
      <c r="D43" s="5" t="s">
        <v>949</v>
      </c>
      <c r="E43" s="5" t="s">
        <v>925</v>
      </c>
      <c r="F43" s="5" t="s">
        <v>930</v>
      </c>
      <c r="G43" s="5" t="s">
        <v>85</v>
      </c>
      <c r="H43" t="s">
        <v>800</v>
      </c>
      <c r="I43" s="5" t="str" cm="1">
        <f t="array" ref="I43">_xlfn._xlws.FILTER([1]!Ref_Skmpnen[SubKomponen],[1]!Ref_Skmpnen[Column1]=Table1_2[[#This Row],[SubKomponen - Copy]],"Tidak Ada")</f>
        <v>Monitoring dan Evaluasi Program dan Kegiatan Prioritas dan Penyelenggaraan Teknis RSDMKP</v>
      </c>
    </row>
    <row r="44" spans="1:9" x14ac:dyDescent="0.3">
      <c r="A44" s="5" t="s">
        <v>921</v>
      </c>
      <c r="B44" s="5" t="s">
        <v>922</v>
      </c>
      <c r="C44" s="5" t="s">
        <v>947</v>
      </c>
      <c r="D44" s="5" t="s">
        <v>949</v>
      </c>
      <c r="E44" s="5" t="s">
        <v>925</v>
      </c>
      <c r="F44" s="5" t="s">
        <v>926</v>
      </c>
      <c r="G44" s="5" t="s">
        <v>87</v>
      </c>
      <c r="H44" t="s">
        <v>801</v>
      </c>
      <c r="I44" s="5" t="str" cm="1">
        <f t="array" ref="I44">_xlfn._xlws.FILTER([1]!Ref_Skmpnen[SubKomponen],[1]!Ref_Skmpnen[Column1]=Table1_2[[#This Row],[SubKomponen - Copy]],"Tidak Ada")</f>
        <v>Tidak Ada</v>
      </c>
    </row>
    <row r="45" spans="1:9" x14ac:dyDescent="0.3">
      <c r="A45" s="5" t="s">
        <v>921</v>
      </c>
      <c r="B45" s="5" t="s">
        <v>922</v>
      </c>
      <c r="C45" s="5" t="s">
        <v>947</v>
      </c>
      <c r="D45" s="5" t="s">
        <v>949</v>
      </c>
      <c r="E45" s="5" t="s">
        <v>937</v>
      </c>
      <c r="F45" s="5" t="s">
        <v>929</v>
      </c>
      <c r="G45" s="5" t="s">
        <v>89</v>
      </c>
      <c r="H45" t="s">
        <v>802</v>
      </c>
      <c r="I45" s="5" t="str" cm="1">
        <f t="array" ref="I45">_xlfn._xlws.FILTER([1]!Ref_Skmpnen[SubKomponen],[1]!Ref_Skmpnen[Column1]=Table1_2[[#This Row],[SubKomponen - Copy]],"Tidak Ada")</f>
        <v>MONITORING DAN EVALUASI PELATIHAN DAN PENYULUHAN</v>
      </c>
    </row>
    <row r="46" spans="1:9" x14ac:dyDescent="0.3">
      <c r="A46" s="5" t="s">
        <v>921</v>
      </c>
      <c r="B46" s="5" t="s">
        <v>922</v>
      </c>
      <c r="C46" s="5" t="s">
        <v>947</v>
      </c>
      <c r="D46" s="5" t="s">
        <v>949</v>
      </c>
      <c r="E46" s="5" t="s">
        <v>937</v>
      </c>
      <c r="F46" s="5" t="s">
        <v>930</v>
      </c>
      <c r="G46" s="5" t="s">
        <v>91</v>
      </c>
      <c r="H46" t="s">
        <v>803</v>
      </c>
      <c r="I46" s="5" t="str" cm="1">
        <f t="array" ref="I46">_xlfn._xlws.FILTER([1]!Ref_Skmpnen[SubKomponen],[1]!Ref_Skmpnen[Column1]=Table1_2[[#This Row],[SubKomponen - Copy]],"Tidak Ada")</f>
        <v>PENYUSUNAN INSTRUMEN MONITORING DAN EVALUASI PELATIHAN DAN PENYULUHAN KP</v>
      </c>
    </row>
    <row r="47" spans="1:9" x14ac:dyDescent="0.3">
      <c r="A47" s="5" t="s">
        <v>921</v>
      </c>
      <c r="B47" s="5" t="s">
        <v>922</v>
      </c>
      <c r="C47" s="5" t="s">
        <v>947</v>
      </c>
      <c r="D47" s="5" t="s">
        <v>949</v>
      </c>
      <c r="E47" s="5" t="s">
        <v>950</v>
      </c>
      <c r="F47" s="5" t="s">
        <v>929</v>
      </c>
      <c r="G47" s="5" t="s">
        <v>93</v>
      </c>
      <c r="H47" t="s">
        <v>804</v>
      </c>
      <c r="I47" s="5" t="str" cm="1">
        <f t="array" ref="I47">_xlfn._xlws.FILTER([1]!Ref_Skmpnen[SubKomponen],[1]!Ref_Skmpnen[Column1]=Table1_2[[#This Row],[SubKomponen - Copy]],"Tidak Ada")</f>
        <v>PENYUSUNAN LAPORAN KINERJA PUSAT PELATIHAN DAN PENYULUHAN KP</v>
      </c>
    </row>
    <row r="48" spans="1:9" x14ac:dyDescent="0.3">
      <c r="A48" s="5" t="s">
        <v>921</v>
      </c>
      <c r="B48" s="5" t="s">
        <v>922</v>
      </c>
      <c r="C48" s="5" t="s">
        <v>947</v>
      </c>
      <c r="D48" s="5" t="s">
        <v>949</v>
      </c>
      <c r="E48" s="5" t="s">
        <v>950</v>
      </c>
      <c r="F48" s="5" t="s">
        <v>930</v>
      </c>
      <c r="G48" s="5" t="s">
        <v>95</v>
      </c>
      <c r="H48" t="s">
        <v>805</v>
      </c>
      <c r="I48" s="5" t="str" cm="1">
        <f t="array" ref="I48">_xlfn._xlws.FILTER([1]!Ref_Skmpnen[SubKomponen],[1]!Ref_Skmpnen[Column1]=Table1_2[[#This Row],[SubKomponen - Copy]],"Tidak Ada")</f>
        <v>PENYUSUNAN LAPORAN BULANAN DAN TAHUNAN PUSAT PELATIHAN DAN PENYULUHAN KP</v>
      </c>
    </row>
    <row r="49" spans="1:9" x14ac:dyDescent="0.3">
      <c r="A49" s="5" t="s">
        <v>921</v>
      </c>
      <c r="B49" s="5" t="s">
        <v>922</v>
      </c>
      <c r="C49" s="5" t="s">
        <v>947</v>
      </c>
      <c r="D49" s="5" t="s">
        <v>949</v>
      </c>
      <c r="E49" s="5" t="s">
        <v>950</v>
      </c>
      <c r="F49" s="5" t="s">
        <v>935</v>
      </c>
      <c r="G49" s="5" t="s">
        <v>97</v>
      </c>
      <c r="H49" t="s">
        <v>806</v>
      </c>
      <c r="I49" s="5" t="str" cm="1">
        <f t="array" ref="I49">_xlfn._xlws.FILTER([1]!Ref_Skmpnen[SubKomponen],[1]!Ref_Skmpnen[Column1]=Table1_2[[#This Row],[SubKomponen - Copy]],"Tidak Ada")</f>
        <v>PENYUSUNAN DOKUMEN RENCANA AKSI DAN EVALUASI RENCANA AKSI</v>
      </c>
    </row>
    <row r="50" spans="1:9" x14ac:dyDescent="0.3">
      <c r="A50" s="5" t="s">
        <v>921</v>
      </c>
      <c r="B50" s="5" t="s">
        <v>922</v>
      </c>
      <c r="C50" s="5" t="s">
        <v>947</v>
      </c>
      <c r="D50" s="5" t="s">
        <v>949</v>
      </c>
      <c r="E50" s="5" t="s">
        <v>950</v>
      </c>
      <c r="F50" s="5" t="s">
        <v>926</v>
      </c>
      <c r="G50" s="5" t="s">
        <v>99</v>
      </c>
      <c r="H50" t="s">
        <v>807</v>
      </c>
      <c r="I50" s="5" t="str" cm="1">
        <f t="array" ref="I50">_xlfn._xlws.FILTER([1]!Ref_Skmpnen[SubKomponen],[1]!Ref_Skmpnen[Column1]=Table1_2[[#This Row],[SubKomponen - Copy]],"Tidak Ada")</f>
        <v>SIMLATLUH KP</v>
      </c>
    </row>
    <row r="51" spans="1:9" x14ac:dyDescent="0.3">
      <c r="A51" s="5" t="s">
        <v>921</v>
      </c>
      <c r="B51" s="5" t="s">
        <v>922</v>
      </c>
      <c r="C51" s="5" t="s">
        <v>947</v>
      </c>
      <c r="D51" s="5" t="s">
        <v>949</v>
      </c>
      <c r="E51" s="5" t="s">
        <v>938</v>
      </c>
      <c r="F51" s="5" t="s">
        <v>929</v>
      </c>
      <c r="G51" s="5" t="s">
        <v>101</v>
      </c>
      <c r="H51" t="s">
        <v>808</v>
      </c>
      <c r="I51" s="5" t="str" cm="1">
        <f t="array" ref="I51">_xlfn._xlws.FILTER([1]!Ref_Skmpnen[SubKomponen],[1]!Ref_Skmpnen[Column1]=Table1_2[[#This Row],[SubKomponen - Copy]],"Tidak Ada")</f>
        <v>Monitoring dan Evaluasi Penyelenggaraan Pendidikan KP</v>
      </c>
    </row>
    <row r="52" spans="1:9" x14ac:dyDescent="0.3">
      <c r="A52" s="5" t="s">
        <v>921</v>
      </c>
      <c r="B52" s="5" t="s">
        <v>922</v>
      </c>
      <c r="C52" s="5" t="s">
        <v>947</v>
      </c>
      <c r="D52" s="5" t="s">
        <v>949</v>
      </c>
      <c r="E52" s="5" t="s">
        <v>938</v>
      </c>
      <c r="F52" s="5" t="s">
        <v>930</v>
      </c>
      <c r="G52" s="5" t="s">
        <v>103</v>
      </c>
      <c r="H52" t="s">
        <v>809</v>
      </c>
      <c r="I52" s="5" t="str" cm="1">
        <f t="array" ref="I52">_xlfn._xlws.FILTER([1]!Ref_Skmpnen[SubKomponen],[1]!Ref_Skmpnen[Column1]=Table1_2[[#This Row],[SubKomponen - Copy]],"Tidak Ada")</f>
        <v>Data dan Informasi Pendidikan KP</v>
      </c>
    </row>
    <row r="53" spans="1:9" x14ac:dyDescent="0.3">
      <c r="A53" s="5" t="s">
        <v>921</v>
      </c>
      <c r="B53" s="5" t="s">
        <v>922</v>
      </c>
      <c r="C53" s="5" t="s">
        <v>947</v>
      </c>
      <c r="D53" s="5" t="s">
        <v>949</v>
      </c>
      <c r="E53" s="5" t="s">
        <v>938</v>
      </c>
      <c r="F53" s="5" t="s">
        <v>935</v>
      </c>
      <c r="G53" s="5" t="s">
        <v>105</v>
      </c>
      <c r="H53" t="s">
        <v>810</v>
      </c>
      <c r="I53" s="5" t="str" cm="1">
        <f t="array" ref="I53">_xlfn._xlws.FILTER([1]!Ref_Skmpnen[SubKomponen],[1]!Ref_Skmpnen[Column1]=Table1_2[[#This Row],[SubKomponen - Copy]],"Tidak Ada")</f>
        <v>Blokir AA Tahap 2</v>
      </c>
    </row>
    <row r="54" spans="1:9" x14ac:dyDescent="0.3">
      <c r="A54" s="5" t="s">
        <v>921</v>
      </c>
      <c r="B54" s="5" t="s">
        <v>922</v>
      </c>
      <c r="C54" s="5" t="s">
        <v>947</v>
      </c>
      <c r="D54" s="5" t="s">
        <v>949</v>
      </c>
      <c r="E54" s="5" t="s">
        <v>951</v>
      </c>
      <c r="F54" s="5" t="s">
        <v>929</v>
      </c>
      <c r="G54" s="5" t="s">
        <v>107</v>
      </c>
      <c r="H54" t="s">
        <v>811</v>
      </c>
      <c r="I54" s="5" t="str" cm="1">
        <f t="array" ref="I54">_xlfn._xlws.FILTER([1]!Ref_Skmpnen[SubKomponen],[1]!Ref_Skmpnen[Column1]=Table1_2[[#This Row],[SubKomponen - Copy]],"Tidak Ada")</f>
        <v>Penilaian Kinerja Pendidikan KP</v>
      </c>
    </row>
    <row r="55" spans="1:9" x14ac:dyDescent="0.3">
      <c r="A55" s="5" t="s">
        <v>921</v>
      </c>
      <c r="B55" s="5" t="s">
        <v>922</v>
      </c>
      <c r="C55" s="5" t="s">
        <v>947</v>
      </c>
      <c r="D55" s="5" t="s">
        <v>952</v>
      </c>
      <c r="E55" s="5" t="s">
        <v>925</v>
      </c>
      <c r="F55" s="5" t="s">
        <v>929</v>
      </c>
      <c r="G55" s="5" t="s">
        <v>109</v>
      </c>
      <c r="H55" t="s">
        <v>812</v>
      </c>
      <c r="I55" s="5" t="str" cm="1">
        <f t="array" ref="I55">_xlfn._xlws.FILTER([1]!Ref_Skmpnen[SubKomponen],[1]!Ref_Skmpnen[Column1]=Table1_2[[#This Row],[SubKomponen - Copy]],"Tidak Ada")</f>
        <v>Penyusunan Laporan Keuangan</v>
      </c>
    </row>
    <row r="56" spans="1:9" x14ac:dyDescent="0.3">
      <c r="A56" s="5" t="s">
        <v>921</v>
      </c>
      <c r="B56" s="5" t="s">
        <v>922</v>
      </c>
      <c r="C56" s="5" t="s">
        <v>947</v>
      </c>
      <c r="D56" s="5" t="s">
        <v>952</v>
      </c>
      <c r="E56" s="5" t="s">
        <v>925</v>
      </c>
      <c r="F56" s="5" t="s">
        <v>930</v>
      </c>
      <c r="G56" s="5" t="s">
        <v>111</v>
      </c>
      <c r="H56" t="s">
        <v>813</v>
      </c>
      <c r="I56" s="5" t="str" cm="1">
        <f t="array" ref="I56">_xlfn._xlws.FILTER([1]!Ref_Skmpnen[SubKomponen],[1]!Ref_Skmpnen[Column1]=Table1_2[[#This Row],[SubKomponen - Copy]],"Tidak Ada")</f>
        <v>Pengelolaan PNBP</v>
      </c>
    </row>
    <row r="57" spans="1:9" x14ac:dyDescent="0.3">
      <c r="A57" s="5" t="s">
        <v>921</v>
      </c>
      <c r="B57" s="5" t="s">
        <v>922</v>
      </c>
      <c r="C57" s="5" t="s">
        <v>947</v>
      </c>
      <c r="D57" s="5" t="s">
        <v>952</v>
      </c>
      <c r="E57" s="5" t="s">
        <v>925</v>
      </c>
      <c r="F57" s="5" t="s">
        <v>935</v>
      </c>
      <c r="G57" s="5" t="s">
        <v>113</v>
      </c>
      <c r="H57" t="s">
        <v>814</v>
      </c>
      <c r="I57" s="5" t="str" cm="1">
        <f t="array" ref="I57">_xlfn._xlws.FILTER([1]!Ref_Skmpnen[SubKomponen],[1]!Ref_Skmpnen[Column1]=Table1_2[[#This Row],[SubKomponen - Copy]],"Tidak Ada")</f>
        <v>Penyusunan Petunjuk Pelaksanaan Anggaran dan Kegiatan BRSDM TA 2022</v>
      </c>
    </row>
    <row r="58" spans="1:9" x14ac:dyDescent="0.3">
      <c r="A58" s="5" t="s">
        <v>921</v>
      </c>
      <c r="B58" s="5" t="s">
        <v>922</v>
      </c>
      <c r="C58" s="5" t="s">
        <v>947</v>
      </c>
      <c r="D58" s="5" t="s">
        <v>952</v>
      </c>
      <c r="E58" s="5" t="s">
        <v>925</v>
      </c>
      <c r="F58" s="5" t="s">
        <v>939</v>
      </c>
      <c r="G58" s="5" t="s">
        <v>115</v>
      </c>
      <c r="H58" t="s">
        <v>815</v>
      </c>
      <c r="I58" s="5" t="str" cm="1">
        <f t="array" ref="I58">_xlfn._xlws.FILTER([1]!Ref_Skmpnen[SubKomponen],[1]!Ref_Skmpnen[Column1]=Table1_2[[#This Row],[SubKomponen - Copy]],"Tidak Ada")</f>
        <v>Implementasi Sistem Pengendalian Intern Pemerintah BRSDM KP</v>
      </c>
    </row>
    <row r="59" spans="1:9" x14ac:dyDescent="0.3">
      <c r="A59" s="5" t="s">
        <v>921</v>
      </c>
      <c r="B59" s="5" t="s">
        <v>922</v>
      </c>
      <c r="C59" s="5" t="s">
        <v>947</v>
      </c>
      <c r="D59" s="5" t="s">
        <v>952</v>
      </c>
      <c r="E59" s="5" t="s">
        <v>937</v>
      </c>
      <c r="F59" s="5" t="s">
        <v>930</v>
      </c>
      <c r="G59" s="5" t="s">
        <v>117</v>
      </c>
      <c r="H59" t="s">
        <v>816</v>
      </c>
      <c r="I59" s="5" t="str" cm="1">
        <f t="array" ref="I59">_xlfn._xlws.FILTER([1]!Ref_Skmpnen[SubKomponen],[1]!Ref_Skmpnen[Column1]=Table1_2[[#This Row],[SubKomponen - Copy]],"Tidak Ada")</f>
        <v>Penyusunan SPIP</v>
      </c>
    </row>
    <row r="60" spans="1:9" x14ac:dyDescent="0.3">
      <c r="A60" s="5" t="s">
        <v>921</v>
      </c>
      <c r="B60" s="5" t="s">
        <v>922</v>
      </c>
      <c r="C60" s="5" t="s">
        <v>947</v>
      </c>
      <c r="D60" s="5" t="s">
        <v>952</v>
      </c>
      <c r="E60" s="5" t="s">
        <v>937</v>
      </c>
      <c r="F60" s="5" t="s">
        <v>935</v>
      </c>
      <c r="G60" s="5" t="s">
        <v>119</v>
      </c>
      <c r="H60" t="s">
        <v>817</v>
      </c>
      <c r="I60" s="5" t="str" cm="1">
        <f t="array" ref="I60">_xlfn._xlws.FILTER([1]!Ref_Skmpnen[SubKomponen],[1]!Ref_Skmpnen[Column1]=Table1_2[[#This Row],[SubKomponen - Copy]],"Tidak Ada")</f>
        <v>Validasi dan pertanggungjawaban keuangan</v>
      </c>
    </row>
    <row r="61" spans="1:9" x14ac:dyDescent="0.3">
      <c r="A61" s="5" t="s">
        <v>921</v>
      </c>
      <c r="B61" s="5" t="s">
        <v>922</v>
      </c>
      <c r="C61" s="5" t="s">
        <v>947</v>
      </c>
      <c r="D61" s="5" t="s">
        <v>952</v>
      </c>
      <c r="E61" s="5" t="s">
        <v>937</v>
      </c>
      <c r="F61" s="5" t="s">
        <v>926</v>
      </c>
      <c r="G61" s="5" t="s">
        <v>121</v>
      </c>
      <c r="H61" t="s">
        <v>818</v>
      </c>
      <c r="I61" s="5" t="str" cm="1">
        <f t="array" ref="I61">_xlfn._xlws.FILTER([1]!Ref_Skmpnen[SubKomponen],[1]!Ref_Skmpnen[Column1]=Table1_2[[#This Row],[SubKomponen - Copy]],"Tidak Ada")</f>
        <v>Penyelesaian Tindak Lanjut</v>
      </c>
    </row>
    <row r="62" spans="1:9" x14ac:dyDescent="0.3">
      <c r="A62" s="5" t="s">
        <v>921</v>
      </c>
      <c r="B62" s="5" t="s">
        <v>922</v>
      </c>
      <c r="C62" s="5" t="s">
        <v>947</v>
      </c>
      <c r="D62" s="5" t="s">
        <v>952</v>
      </c>
      <c r="E62" s="5" t="s">
        <v>938</v>
      </c>
      <c r="F62" s="5" t="s">
        <v>929</v>
      </c>
      <c r="G62" s="5" t="s">
        <v>123</v>
      </c>
      <c r="H62" t="s">
        <v>819</v>
      </c>
      <c r="I62" s="5" t="str" cm="1">
        <f t="array" ref="I62">_xlfn._xlws.FILTER([1]!Ref_Skmpnen[SubKomponen],[1]!Ref_Skmpnen[Column1]=Table1_2[[#This Row],[SubKomponen - Copy]],"Tidak Ada")</f>
        <v>Sistem Akuntansi Keuangan Berbasis Akrual</v>
      </c>
    </row>
    <row r="63" spans="1:9" x14ac:dyDescent="0.3">
      <c r="A63" s="5" t="s">
        <v>921</v>
      </c>
      <c r="B63" s="5" t="s">
        <v>922</v>
      </c>
      <c r="C63" s="5" t="s">
        <v>947</v>
      </c>
      <c r="D63" s="5" t="s">
        <v>952</v>
      </c>
      <c r="E63" s="5" t="s">
        <v>938</v>
      </c>
      <c r="F63" s="5" t="s">
        <v>930</v>
      </c>
      <c r="G63" s="5" t="s">
        <v>125</v>
      </c>
      <c r="H63" t="s">
        <v>820</v>
      </c>
      <c r="I63" s="5" t="str" cm="1">
        <f t="array" ref="I63">_xlfn._xlws.FILTER([1]!Ref_Skmpnen[SubKomponen],[1]!Ref_Skmpnen[Column1]=Table1_2[[#This Row],[SubKomponen - Copy]],"Tidak Ada")</f>
        <v>Penyusunan Program dan Anggaran Lingkup Pusdik KP</v>
      </c>
    </row>
    <row r="64" spans="1:9" x14ac:dyDescent="0.3">
      <c r="A64" s="5" t="s">
        <v>921</v>
      </c>
      <c r="B64" s="5" t="s">
        <v>922</v>
      </c>
      <c r="C64" s="5" t="s">
        <v>947</v>
      </c>
      <c r="D64" s="5" t="s">
        <v>952</v>
      </c>
      <c r="E64" s="5" t="s">
        <v>938</v>
      </c>
      <c r="F64" s="5" t="s">
        <v>935</v>
      </c>
      <c r="G64" s="5" t="s">
        <v>127</v>
      </c>
      <c r="H64" t="s">
        <v>821</v>
      </c>
      <c r="I64" s="5" t="str" cm="1">
        <f t="array" ref="I64">_xlfn._xlws.FILTER([1]!Ref_Skmpnen[SubKomponen],[1]!Ref_Skmpnen[Column1]=Table1_2[[#This Row],[SubKomponen - Copy]],"Tidak Ada")</f>
        <v>Penyusunan POK Lingkup Satker Pusdik KP</v>
      </c>
    </row>
    <row r="65" spans="1:9" x14ac:dyDescent="0.3">
      <c r="A65" s="5" t="s">
        <v>921</v>
      </c>
      <c r="B65" s="5" t="s">
        <v>922</v>
      </c>
      <c r="C65" s="5" t="s">
        <v>947</v>
      </c>
      <c r="D65" s="5" t="s">
        <v>952</v>
      </c>
      <c r="E65" s="5" t="s">
        <v>938</v>
      </c>
      <c r="F65" s="5" t="s">
        <v>926</v>
      </c>
      <c r="G65" s="5" t="s">
        <v>129</v>
      </c>
      <c r="H65" t="s">
        <v>822</v>
      </c>
      <c r="I65" s="5" t="str" cm="1">
        <f t="array" ref="I65">_xlfn._xlws.FILTER([1]!Ref_Skmpnen[SubKomponen],[1]!Ref_Skmpnen[Column1]=Table1_2[[#This Row],[SubKomponen - Copy]],"Tidak Ada")</f>
        <v>Evaluasi Kinerja Keuangan dan Penyusunan SPIP</v>
      </c>
    </row>
    <row r="66" spans="1:9" x14ac:dyDescent="0.3">
      <c r="A66" s="5" t="s">
        <v>921</v>
      </c>
      <c r="B66" s="5" t="s">
        <v>922</v>
      </c>
      <c r="C66" s="5" t="s">
        <v>947</v>
      </c>
      <c r="D66" s="5" t="s">
        <v>952</v>
      </c>
      <c r="E66" s="5" t="s">
        <v>938</v>
      </c>
      <c r="F66" s="5" t="s">
        <v>939</v>
      </c>
      <c r="G66" s="5" t="s">
        <v>131</v>
      </c>
      <c r="H66" t="s">
        <v>823</v>
      </c>
      <c r="I66" s="5" t="str" cm="1">
        <f t="array" ref="I66">_xlfn._xlws.FILTER([1]!Ref_Skmpnen[SubKomponen],[1]!Ref_Skmpnen[Column1]=Table1_2[[#This Row],[SubKomponen - Copy]],"Tidak Ada")</f>
        <v>Validasi Data Gaji dan Tunjangan</v>
      </c>
    </row>
    <row r="67" spans="1:9" x14ac:dyDescent="0.3">
      <c r="A67" s="5" t="s">
        <v>921</v>
      </c>
      <c r="B67" s="5" t="s">
        <v>922</v>
      </c>
      <c r="C67" s="5" t="s">
        <v>947</v>
      </c>
      <c r="D67" s="5" t="s">
        <v>952</v>
      </c>
      <c r="E67" s="5" t="s">
        <v>938</v>
      </c>
      <c r="F67" s="5" t="s">
        <v>927</v>
      </c>
      <c r="G67" s="5" t="s">
        <v>133</v>
      </c>
      <c r="H67" t="s">
        <v>824</v>
      </c>
      <c r="I67" s="5" t="str" cm="1">
        <f t="array" ref="I67">_xlfn._xlws.FILTER([1]!Ref_Skmpnen[SubKomponen],[1]!Ref_Skmpnen[Column1]=Table1_2[[#This Row],[SubKomponen - Copy]],"Tidak Ada")</f>
        <v>Verifikasi dan Validasi Pertanggung Jawaban Kegiatan</v>
      </c>
    </row>
    <row r="68" spans="1:9" x14ac:dyDescent="0.3">
      <c r="A68" s="5" t="s">
        <v>921</v>
      </c>
      <c r="B68" s="5" t="s">
        <v>922</v>
      </c>
      <c r="C68" s="5" t="s">
        <v>947</v>
      </c>
      <c r="D68" s="5" t="s">
        <v>952</v>
      </c>
      <c r="E68" s="5" t="s">
        <v>938</v>
      </c>
      <c r="F68" s="5" t="s">
        <v>940</v>
      </c>
      <c r="G68" s="5" t="s">
        <v>135</v>
      </c>
      <c r="H68" t="s">
        <v>825</v>
      </c>
      <c r="I68" s="5" t="str" cm="1">
        <f t="array" ref="I68">_xlfn._xlws.FILTER([1]!Ref_Skmpnen[SubKomponen],[1]!Ref_Skmpnen[Column1]=Table1_2[[#This Row],[SubKomponen - Copy]],"Tidak Ada")</f>
        <v>Blokir AA Tahap 2</v>
      </c>
    </row>
    <row r="69" spans="1:9" x14ac:dyDescent="0.3">
      <c r="A69" s="5" t="s">
        <v>921</v>
      </c>
      <c r="B69" s="5" t="s">
        <v>922</v>
      </c>
      <c r="C69" s="5" t="s">
        <v>947</v>
      </c>
      <c r="D69" s="5" t="s">
        <v>953</v>
      </c>
      <c r="E69" s="5" t="s">
        <v>925</v>
      </c>
      <c r="F69" s="5" t="s">
        <v>930</v>
      </c>
      <c r="G69" s="5" t="s">
        <v>137</v>
      </c>
      <c r="H69" t="s">
        <v>826</v>
      </c>
      <c r="I69" s="5" t="str" cm="1">
        <f t="array" ref="I69">_xlfn._xlws.FILTER([1]!Ref_Skmpnen[SubKomponen],[1]!Ref_Skmpnen[Column1]=Table1_2[[#This Row],[SubKomponen - Copy]],"Tidak Ada")</f>
        <v>Pembinaan dan Pengelolaan Kearsipan BRSDM</v>
      </c>
    </row>
    <row r="70" spans="1:9" x14ac:dyDescent="0.3">
      <c r="A70" s="5" t="s">
        <v>921</v>
      </c>
      <c r="B70" s="5" t="s">
        <v>922</v>
      </c>
      <c r="C70" s="5" t="s">
        <v>947</v>
      </c>
      <c r="D70" s="5" t="s">
        <v>953</v>
      </c>
      <c r="E70" s="5" t="s">
        <v>925</v>
      </c>
      <c r="F70" s="5" t="s">
        <v>935</v>
      </c>
      <c r="G70" s="5" t="s">
        <v>139</v>
      </c>
      <c r="H70" t="s">
        <v>827</v>
      </c>
      <c r="I70" s="5" t="str" cm="1">
        <f t="array" ref="I70">_xlfn._xlws.FILTER([1]!Ref_Skmpnen[SubKomponen],[1]!Ref_Skmpnen[Column1]=Table1_2[[#This Row],[SubKomponen - Copy]],"Tidak Ada")</f>
        <v>Percepatan Proses Pemusnahan Arsip In Aktif lingkup BRSDM</v>
      </c>
    </row>
    <row r="71" spans="1:9" x14ac:dyDescent="0.3">
      <c r="A71" s="5" t="s">
        <v>921</v>
      </c>
      <c r="B71" s="5" t="s">
        <v>922</v>
      </c>
      <c r="C71" s="5" t="s">
        <v>947</v>
      </c>
      <c r="D71" s="5" t="s">
        <v>953</v>
      </c>
      <c r="E71" s="5" t="s">
        <v>925</v>
      </c>
      <c r="F71" s="5" t="s">
        <v>926</v>
      </c>
      <c r="G71" s="5" t="s">
        <v>141</v>
      </c>
      <c r="H71" t="s">
        <v>828</v>
      </c>
      <c r="I71" s="5" t="str" cm="1">
        <f t="array" ref="I71">_xlfn._xlws.FILTER([1]!Ref_Skmpnen[SubKomponen],[1]!Ref_Skmpnen[Column1]=Table1_2[[#This Row],[SubKomponen - Copy]],"Tidak Ada")</f>
        <v>Implementasi transpormasi digitalisasi arsip</v>
      </c>
    </row>
    <row r="72" spans="1:9" x14ac:dyDescent="0.3">
      <c r="A72" s="5" t="s">
        <v>954</v>
      </c>
      <c r="B72" s="5" t="s">
        <v>955</v>
      </c>
      <c r="C72" s="5" t="s">
        <v>956</v>
      </c>
      <c r="D72" s="5" t="s">
        <v>957</v>
      </c>
      <c r="E72" s="5" t="s">
        <v>958</v>
      </c>
      <c r="F72" s="5" t="s">
        <v>929</v>
      </c>
      <c r="G72" s="5" t="s">
        <v>143</v>
      </c>
      <c r="H72" t="s">
        <v>829</v>
      </c>
      <c r="I72" s="5" t="str" cm="1">
        <f t="array" ref="I72">_xlfn._xlws.FILTER([1]!Ref_Skmpnen[SubKomponen],[1]!Ref_Skmpnen[Column1]=Table1_2[[#This Row],[SubKomponen - Copy]],"Tidak Ada")</f>
        <v>Penyusunan Kerangka Kualifikasi Nasional Indonesia (KKNI)</v>
      </c>
    </row>
    <row r="73" spans="1:9" x14ac:dyDescent="0.3">
      <c r="A73" s="5" t="s">
        <v>954</v>
      </c>
      <c r="B73" s="5" t="s">
        <v>955</v>
      </c>
      <c r="C73" s="5" t="s">
        <v>956</v>
      </c>
      <c r="D73" s="5" t="s">
        <v>957</v>
      </c>
      <c r="E73" s="5" t="s">
        <v>958</v>
      </c>
      <c r="F73" s="5" t="s">
        <v>930</v>
      </c>
      <c r="G73" s="5" t="s">
        <v>145</v>
      </c>
      <c r="H73" t="s">
        <v>830</v>
      </c>
      <c r="I73" s="5" t="str" cm="1">
        <f t="array" ref="I73">_xlfn._xlws.FILTER([1]!Ref_Skmpnen[SubKomponen],[1]!Ref_Skmpnen[Column1]=Table1_2[[#This Row],[SubKomponen - Copy]],"Tidak Ada")</f>
        <v>Penetapan Standar Kompetensi Kerja Nasional Indonesia (SKKNI)</v>
      </c>
    </row>
    <row r="74" spans="1:9" x14ac:dyDescent="0.3">
      <c r="A74" s="5" t="s">
        <v>954</v>
      </c>
      <c r="B74" s="5" t="s">
        <v>955</v>
      </c>
      <c r="C74" s="5" t="s">
        <v>956</v>
      </c>
      <c r="D74" s="5" t="s">
        <v>957</v>
      </c>
      <c r="E74" s="5" t="s">
        <v>958</v>
      </c>
      <c r="F74" s="5" t="s">
        <v>935</v>
      </c>
      <c r="G74" s="5" t="s">
        <v>147</v>
      </c>
      <c r="H74" t="s">
        <v>831</v>
      </c>
      <c r="I74" s="5" t="str" cm="1">
        <f t="array" ref="I74">_xlfn._xlws.FILTER([1]!Ref_Skmpnen[SubKomponen],[1]!Ref_Skmpnen[Column1]=Table1_2[[#This Row],[SubKomponen - Copy]],"Tidak Ada")</f>
        <v>Pengelolaan Sertifikasi SDM Sektor KP</v>
      </c>
    </row>
    <row r="75" spans="1:9" x14ac:dyDescent="0.3">
      <c r="A75" s="5" t="s">
        <v>954</v>
      </c>
      <c r="B75" s="5" t="s">
        <v>955</v>
      </c>
      <c r="C75" s="5" t="s">
        <v>956</v>
      </c>
      <c r="D75" s="5" t="s">
        <v>957</v>
      </c>
      <c r="E75" s="5" t="s">
        <v>958</v>
      </c>
      <c r="F75" s="5" t="s">
        <v>926</v>
      </c>
      <c r="G75" s="5" t="s">
        <v>149</v>
      </c>
      <c r="H75" t="s">
        <v>832</v>
      </c>
      <c r="I75" s="5" t="str" cm="1">
        <f t="array" ref="I75">_xlfn._xlws.FILTER([1]!Ref_Skmpnen[SubKomponen],[1]!Ref_Skmpnen[Column1]=Table1_2[[#This Row],[SubKomponen - Copy]],"Tidak Ada")</f>
        <v>Standardisasi Lembaga Pelatihan KP</v>
      </c>
    </row>
    <row r="76" spans="1:9" x14ac:dyDescent="0.3">
      <c r="A76" s="5" t="s">
        <v>954</v>
      </c>
      <c r="B76" s="5" t="s">
        <v>955</v>
      </c>
      <c r="C76" s="5" t="s">
        <v>956</v>
      </c>
      <c r="D76" s="5" t="s">
        <v>957</v>
      </c>
      <c r="E76" s="5" t="s">
        <v>958</v>
      </c>
      <c r="F76" s="5" t="s">
        <v>939</v>
      </c>
      <c r="G76" s="5" t="s">
        <v>151</v>
      </c>
      <c r="H76" t="s">
        <v>833</v>
      </c>
      <c r="I76" s="5" t="str" cm="1">
        <f t="array" ref="I76">_xlfn._xlws.FILTER([1]!Ref_Skmpnen[SubKomponen],[1]!Ref_Skmpnen[Column1]=Table1_2[[#This Row],[SubKomponen - Copy]],"Tidak Ada")</f>
        <v>Penjaminan Mutu Program Diklat KP</v>
      </c>
    </row>
    <row r="77" spans="1:9" x14ac:dyDescent="0.3">
      <c r="A77" s="5" t="s">
        <v>954</v>
      </c>
      <c r="B77" s="5" t="s">
        <v>955</v>
      </c>
      <c r="C77" s="5" t="s">
        <v>956</v>
      </c>
      <c r="D77" s="5" t="s">
        <v>957</v>
      </c>
      <c r="E77" s="5" t="s">
        <v>959</v>
      </c>
      <c r="F77" s="5" t="s">
        <v>930</v>
      </c>
      <c r="G77" s="5" t="s">
        <v>153</v>
      </c>
      <c r="H77" t="s">
        <v>834</v>
      </c>
      <c r="I77" s="5" t="str" cm="1">
        <f t="array" ref="I77">_xlfn._xlws.FILTER([1]!Ref_Skmpnen[SubKomponen],[1]!Ref_Skmpnen[Column1]=Table1_2[[#This Row],[SubKomponen - Copy]],"Tidak Ada")</f>
        <v>Pembahasan Modul Pelatihan Aparatur Kelautan dan Perikanan</v>
      </c>
    </row>
    <row r="78" spans="1:9" x14ac:dyDescent="0.3">
      <c r="A78" s="5" t="s">
        <v>954</v>
      </c>
      <c r="B78" s="5" t="s">
        <v>955</v>
      </c>
      <c r="C78" s="5" t="s">
        <v>956</v>
      </c>
      <c r="D78" s="5" t="s">
        <v>957</v>
      </c>
      <c r="E78" s="5" t="s">
        <v>959</v>
      </c>
      <c r="F78" s="5" t="s">
        <v>935</v>
      </c>
      <c r="G78" s="5" t="s">
        <v>155</v>
      </c>
      <c r="H78" t="s">
        <v>835</v>
      </c>
      <c r="I78" s="5" t="str" cm="1">
        <f t="array" ref="I78">_xlfn._xlws.FILTER([1]!Ref_Skmpnen[SubKomponen],[1]!Ref_Skmpnen[Column1]=Table1_2[[#This Row],[SubKomponen - Copy]],"Tidak Ada")</f>
        <v>Penyusunan Kurikulum Pelatihan Masyarakat Kelautan dan Perikanan</v>
      </c>
    </row>
    <row r="79" spans="1:9" x14ac:dyDescent="0.3">
      <c r="A79" s="5" t="s">
        <v>954</v>
      </c>
      <c r="B79" s="5" t="s">
        <v>955</v>
      </c>
      <c r="C79" s="5" t="s">
        <v>956</v>
      </c>
      <c r="D79" s="5" t="s">
        <v>957</v>
      </c>
      <c r="E79" s="5" t="s">
        <v>959</v>
      </c>
      <c r="F79" s="5" t="s">
        <v>926</v>
      </c>
      <c r="G79" s="5" t="s">
        <v>157</v>
      </c>
      <c r="H79" t="s">
        <v>836</v>
      </c>
      <c r="I79" s="5" t="str" cm="1">
        <f t="array" ref="I79">_xlfn._xlws.FILTER([1]!Ref_Skmpnen[SubKomponen],[1]!Ref_Skmpnen[Column1]=Table1_2[[#This Row],[SubKomponen - Copy]],"Tidak Ada")</f>
        <v>Pembahasan Modul Pelatihan Masyarakat Kelautan dan Perikanan</v>
      </c>
    </row>
    <row r="80" spans="1:9" x14ac:dyDescent="0.3">
      <c r="A80" s="5" t="s">
        <v>954</v>
      </c>
      <c r="B80" s="5" t="s">
        <v>955</v>
      </c>
      <c r="C80" s="5" t="s">
        <v>956</v>
      </c>
      <c r="D80" s="5" t="s">
        <v>957</v>
      </c>
      <c r="E80" s="5" t="s">
        <v>959</v>
      </c>
      <c r="F80" s="5" t="s">
        <v>939</v>
      </c>
      <c r="G80" s="5" t="s">
        <v>159</v>
      </c>
      <c r="H80" t="s">
        <v>837</v>
      </c>
      <c r="I80" s="5" t="str" cm="1">
        <f t="array" ref="I80">_xlfn._xlws.FILTER([1]!Ref_Skmpnen[SubKomponen],[1]!Ref_Skmpnen[Column1]=Table1_2[[#This Row],[SubKomponen - Copy]],"Tidak Ada")</f>
        <v>Penyusunan Pedoman/Juklak/Juknis Penyelenggaraan Pelatihan Kelautan dan Perikanan</v>
      </c>
    </row>
    <row r="81" spans="1:9" x14ac:dyDescent="0.3">
      <c r="A81" s="5" t="s">
        <v>954</v>
      </c>
      <c r="B81" s="5" t="s">
        <v>955</v>
      </c>
      <c r="C81" s="5" t="s">
        <v>956</v>
      </c>
      <c r="D81" s="5" t="s">
        <v>957</v>
      </c>
      <c r="E81" s="5" t="s">
        <v>959</v>
      </c>
      <c r="F81" s="5" t="s">
        <v>927</v>
      </c>
      <c r="G81" s="5" t="s">
        <v>161</v>
      </c>
      <c r="H81" t="s">
        <v>838</v>
      </c>
      <c r="I81" s="5" t="str" cm="1">
        <f t="array" ref="I81">_xlfn._xlws.FILTER([1]!Ref_Skmpnen[SubKomponen],[1]!Ref_Skmpnen[Column1]=Table1_2[[#This Row],[SubKomponen - Copy]],"Tidak Ada")</f>
        <v>Tidak Ada</v>
      </c>
    </row>
    <row r="82" spans="1:9" x14ac:dyDescent="0.3">
      <c r="A82" s="5" t="s">
        <v>954</v>
      </c>
      <c r="B82" s="5" t="s">
        <v>955</v>
      </c>
      <c r="C82" s="5" t="s">
        <v>956</v>
      </c>
      <c r="D82" s="5" t="s">
        <v>957</v>
      </c>
      <c r="E82" s="5" t="s">
        <v>960</v>
      </c>
      <c r="F82" s="5" t="s">
        <v>929</v>
      </c>
      <c r="G82" s="5" t="s">
        <v>163</v>
      </c>
      <c r="H82" t="s">
        <v>839</v>
      </c>
      <c r="I82" s="5" t="str" cm="1">
        <f t="array" ref="I82">_xlfn._xlws.FILTER([1]!Ref_Skmpnen[SubKomponen],[1]!Ref_Skmpnen[Column1]=Table1_2[[#This Row],[SubKomponen - Copy]],"Tidak Ada")</f>
        <v>Penyusunan NSPK Sarpras, Kelembagaan dan Ketenagaan Penyuluhan KP</v>
      </c>
    </row>
    <row r="83" spans="1:9" x14ac:dyDescent="0.3">
      <c r="A83" s="5" t="s">
        <v>954</v>
      </c>
      <c r="B83" s="5" t="s">
        <v>955</v>
      </c>
      <c r="C83" s="5" t="s">
        <v>956</v>
      </c>
      <c r="D83" s="5" t="s">
        <v>957</v>
      </c>
      <c r="E83" s="5" t="s">
        <v>960</v>
      </c>
      <c r="F83" s="5" t="s">
        <v>930</v>
      </c>
      <c r="G83" s="5" t="s">
        <v>165</v>
      </c>
      <c r="H83" t="s">
        <v>840</v>
      </c>
      <c r="I83" s="5" t="str" cm="1">
        <f t="array" ref="I83">_xlfn._xlws.FILTER([1]!Ref_Skmpnen[SubKomponen],[1]!Ref_Skmpnen[Column1]=Table1_2[[#This Row],[SubKomponen - Copy]],"Tidak Ada")</f>
        <v>Pembinaaan Kelembagaan dan Ketenagaan Penyuluhan Perikanan</v>
      </c>
    </row>
    <row r="84" spans="1:9" x14ac:dyDescent="0.3">
      <c r="A84" s="5" t="s">
        <v>954</v>
      </c>
      <c r="B84" s="5" t="s">
        <v>955</v>
      </c>
      <c r="C84" s="5" t="s">
        <v>956</v>
      </c>
      <c r="D84" s="5" t="s">
        <v>957</v>
      </c>
      <c r="E84" s="5" t="s">
        <v>960</v>
      </c>
      <c r="F84" s="5" t="s">
        <v>935</v>
      </c>
      <c r="G84" s="5" t="s">
        <v>167</v>
      </c>
      <c r="H84" t="s">
        <v>841</v>
      </c>
      <c r="I84" s="5" t="str" cm="1">
        <f t="array" ref="I84">_xlfn._xlws.FILTER([1]!Ref_Skmpnen[SubKomponen],[1]!Ref_Skmpnen[Column1]=Table1_2[[#This Row],[SubKomponen - Copy]],"Tidak Ada")</f>
        <v>Pembinaaan Penyuluh Perikanan Swadaya</v>
      </c>
    </row>
    <row r="85" spans="1:9" x14ac:dyDescent="0.3">
      <c r="A85" s="5" t="s">
        <v>954</v>
      </c>
      <c r="B85" s="5" t="s">
        <v>955</v>
      </c>
      <c r="C85" s="5" t="s">
        <v>956</v>
      </c>
      <c r="D85" s="5" t="s">
        <v>957</v>
      </c>
      <c r="E85" s="5" t="s">
        <v>960</v>
      </c>
      <c r="F85" s="5" t="s">
        <v>926</v>
      </c>
      <c r="G85" s="5" t="s">
        <v>169</v>
      </c>
      <c r="H85" t="s">
        <v>842</v>
      </c>
      <c r="I85" s="5" t="str" cm="1">
        <f t="array" ref="I85">_xlfn._xlws.FILTER([1]!Ref_Skmpnen[SubKomponen],[1]!Ref_Skmpnen[Column1]=Table1_2[[#This Row],[SubKomponen - Copy]],"Tidak Ada")</f>
        <v>FGD dalam rangka Penguatan Kelembagaan dan Pemanfaatan Sarpras Penyuluhan Perikanan</v>
      </c>
    </row>
    <row r="86" spans="1:9" x14ac:dyDescent="0.3">
      <c r="A86" s="5" t="s">
        <v>954</v>
      </c>
      <c r="B86" s="5" t="s">
        <v>955</v>
      </c>
      <c r="C86" s="5" t="s">
        <v>956</v>
      </c>
      <c r="D86" s="5" t="s">
        <v>957</v>
      </c>
      <c r="E86" s="5" t="s">
        <v>961</v>
      </c>
      <c r="F86" s="5" t="s">
        <v>929</v>
      </c>
      <c r="G86" s="5" t="s">
        <v>171</v>
      </c>
      <c r="H86" t="s">
        <v>843</v>
      </c>
      <c r="I86" s="5" t="str" cm="1">
        <f t="array" ref="I86">_xlfn._xlws.FILTER([1]!Ref_Skmpnen[SubKomponen],[1]!Ref_Skmpnen[Column1]=Table1_2[[#This Row],[SubKomponen - Copy]],"Tidak Ada")</f>
        <v>PENYUSUNAN NSPK PENYELENGGARAAN PENYULUHAN KP</v>
      </c>
    </row>
    <row r="87" spans="1:9" x14ac:dyDescent="0.3">
      <c r="A87" s="5" t="s">
        <v>954</v>
      </c>
      <c r="B87" s="5" t="s">
        <v>955</v>
      </c>
      <c r="C87" s="5" t="s">
        <v>956</v>
      </c>
      <c r="D87" s="5" t="s">
        <v>957</v>
      </c>
      <c r="E87" s="5" t="s">
        <v>961</v>
      </c>
      <c r="F87" s="5" t="s">
        <v>930</v>
      </c>
      <c r="G87" s="5" t="s">
        <v>173</v>
      </c>
      <c r="H87" t="s">
        <v>844</v>
      </c>
      <c r="I87" s="5" t="str" cm="1">
        <f t="array" ref="I87">_xlfn._xlws.FILTER([1]!Ref_Skmpnen[SubKomponen],[1]!Ref_Skmpnen[Column1]=Table1_2[[#This Row],[SubKomponen - Copy]],"Tidak Ada")</f>
        <v>PENYUSUNAN PROGRAMA PENYULUHAN TAHUN 2022</v>
      </c>
    </row>
    <row r="88" spans="1:9" x14ac:dyDescent="0.3">
      <c r="A88" s="5" t="s">
        <v>954</v>
      </c>
      <c r="B88" s="5" t="s">
        <v>955</v>
      </c>
      <c r="C88" s="5" t="s">
        <v>956</v>
      </c>
      <c r="D88" s="5" t="s">
        <v>957</v>
      </c>
      <c r="E88" s="5" t="s">
        <v>961</v>
      </c>
      <c r="F88" s="5" t="s">
        <v>935</v>
      </c>
      <c r="G88" s="5" t="s">
        <v>175</v>
      </c>
      <c r="H88" t="s">
        <v>845</v>
      </c>
      <c r="I88" s="5" t="str" cm="1">
        <f t="array" ref="I88">_xlfn._xlws.FILTER([1]!Ref_Skmpnen[SubKomponen],[1]!Ref_Skmpnen[Column1]=Table1_2[[#This Row],[SubKomponen - Copy]],"Tidak Ada")</f>
        <v>PEMBINAAN PENYULUHAN PERIKANAN MELAUI VIDEO CONFERENCE (VICON)</v>
      </c>
    </row>
    <row r="89" spans="1:9" x14ac:dyDescent="0.3">
      <c r="A89" s="5" t="s">
        <v>954</v>
      </c>
      <c r="B89" s="5" t="s">
        <v>955</v>
      </c>
      <c r="C89" s="5" t="s">
        <v>956</v>
      </c>
      <c r="D89" s="5" t="s">
        <v>957</v>
      </c>
      <c r="E89" s="5" t="s">
        <v>961</v>
      </c>
      <c r="F89" s="5" t="s">
        <v>926</v>
      </c>
      <c r="G89" s="5" t="s">
        <v>177</v>
      </c>
      <c r="H89" t="s">
        <v>846</v>
      </c>
      <c r="I89" s="5" t="str" cm="1">
        <f t="array" ref="I89">_xlfn._xlws.FILTER([1]!Ref_Skmpnen[SubKomponen],[1]!Ref_Skmpnen[Column1]=Table1_2[[#This Row],[SubKomponen - Copy]],"Tidak Ada")</f>
        <v>MATERI PENYULUHAN KP ONLINE</v>
      </c>
    </row>
    <row r="90" spans="1:9" x14ac:dyDescent="0.3">
      <c r="A90" s="5" t="s">
        <v>954</v>
      </c>
      <c r="B90" s="5" t="s">
        <v>962</v>
      </c>
      <c r="C90" s="5" t="s">
        <v>956</v>
      </c>
      <c r="D90" s="5" t="s">
        <v>957</v>
      </c>
      <c r="E90" s="5" t="s">
        <v>958</v>
      </c>
      <c r="F90" s="5" t="s">
        <v>929</v>
      </c>
      <c r="G90" s="5" t="s">
        <v>179</v>
      </c>
      <c r="H90" t="s">
        <v>847</v>
      </c>
      <c r="I90" s="5" t="str" cm="1">
        <f t="array" ref="I90">_xlfn._xlws.FILTER([1]!Ref_Skmpnen[SubKomponen],[1]!Ref_Skmpnen[Column1]=Table1_2[[#This Row],[SubKomponen - Copy]],"Tidak Ada")</f>
        <v>Bimbingan dan Pembinaan Metode dan Kurikulum</v>
      </c>
    </row>
    <row r="91" spans="1:9" x14ac:dyDescent="0.3">
      <c r="A91" s="5" t="s">
        <v>954</v>
      </c>
      <c r="B91" s="5" t="s">
        <v>962</v>
      </c>
      <c r="C91" s="5" t="s">
        <v>956</v>
      </c>
      <c r="D91" s="5" t="s">
        <v>957</v>
      </c>
      <c r="E91" s="5" t="s">
        <v>958</v>
      </c>
      <c r="F91" s="5" t="s">
        <v>930</v>
      </c>
      <c r="G91" s="5" t="s">
        <v>181</v>
      </c>
      <c r="H91" t="s">
        <v>848</v>
      </c>
      <c r="I91" s="5" t="str" cm="1">
        <f t="array" ref="I91">_xlfn._xlws.FILTER([1]!Ref_Skmpnen[SubKomponen],[1]!Ref_Skmpnen[Column1]=Table1_2[[#This Row],[SubKomponen - Copy]],"Tidak Ada")</f>
        <v>Penyusunan NSPK Metode dan Kurikulum</v>
      </c>
    </row>
    <row r="92" spans="1:9" x14ac:dyDescent="0.3">
      <c r="A92" s="5" t="s">
        <v>954</v>
      </c>
      <c r="B92" s="5" t="s">
        <v>962</v>
      </c>
      <c r="C92" s="5" t="s">
        <v>956</v>
      </c>
      <c r="D92" s="5" t="s">
        <v>957</v>
      </c>
      <c r="E92" s="5" t="s">
        <v>959</v>
      </c>
      <c r="F92" s="5" t="s">
        <v>929</v>
      </c>
      <c r="G92" s="5" t="s">
        <v>183</v>
      </c>
      <c r="H92" t="s">
        <v>849</v>
      </c>
      <c r="I92" s="5" t="str" cm="1">
        <f t="array" ref="I92">_xlfn._xlws.FILTER([1]!Ref_Skmpnen[SubKomponen],[1]!Ref_Skmpnen[Column1]=Table1_2[[#This Row],[SubKomponen - Copy]],"Tidak Ada")</f>
        <v>NSPK Peserta Didik Standar Sarana dan Prasarana Pendidikan KP</v>
      </c>
    </row>
    <row r="93" spans="1:9" x14ac:dyDescent="0.3">
      <c r="A93" s="5" t="s">
        <v>954</v>
      </c>
      <c r="B93" s="5" t="s">
        <v>962</v>
      </c>
      <c r="C93" s="5" t="s">
        <v>956</v>
      </c>
      <c r="D93" s="5" t="s">
        <v>957</v>
      </c>
      <c r="E93" s="5" t="s">
        <v>959</v>
      </c>
      <c r="F93" s="5" t="s">
        <v>930</v>
      </c>
      <c r="G93" s="5" t="s">
        <v>185</v>
      </c>
      <c r="H93" t="s">
        <v>850</v>
      </c>
      <c r="I93" s="5" t="str" cm="1">
        <f t="array" ref="I93">_xlfn._xlws.FILTER([1]!Ref_Skmpnen[SubKomponen],[1]!Ref_Skmpnen[Column1]=Table1_2[[#This Row],[SubKomponen - Copy]],"Tidak Ada")</f>
        <v>Pelaksanaan Wisuda Pendidikan Tinggi KP</v>
      </c>
    </row>
    <row r="94" spans="1:9" x14ac:dyDescent="0.3">
      <c r="A94" s="5" t="s">
        <v>954</v>
      </c>
      <c r="B94" s="5" t="s">
        <v>962</v>
      </c>
      <c r="C94" s="5" t="s">
        <v>956</v>
      </c>
      <c r="D94" s="5" t="s">
        <v>957</v>
      </c>
      <c r="E94" s="5" t="s">
        <v>960</v>
      </c>
      <c r="F94" s="5" t="s">
        <v>929</v>
      </c>
      <c r="G94" s="5" t="s">
        <v>187</v>
      </c>
      <c r="H94" t="s">
        <v>851</v>
      </c>
      <c r="I94" s="5" t="str" cm="1">
        <f t="array" ref="I94">_xlfn._xlws.FILTER([1]!Ref_Skmpnen[SubKomponen],[1]!Ref_Skmpnen[Column1]=Table1_2[[#This Row],[SubKomponen - Copy]],"Tidak Ada")</f>
        <v>Pembentukan Kelembagaan Pendidikan KP</v>
      </c>
    </row>
    <row r="95" spans="1:9" x14ac:dyDescent="0.3">
      <c r="A95" s="5" t="s">
        <v>954</v>
      </c>
      <c r="B95" s="5" t="s">
        <v>962</v>
      </c>
      <c r="C95" s="5" t="s">
        <v>956</v>
      </c>
      <c r="D95" s="5" t="s">
        <v>957</v>
      </c>
      <c r="E95" s="5" t="s">
        <v>960</v>
      </c>
      <c r="F95" s="5" t="s">
        <v>930</v>
      </c>
      <c r="G95" s="5" t="s">
        <v>189</v>
      </c>
      <c r="H95" t="s">
        <v>852</v>
      </c>
      <c r="I95" s="5" t="str" cm="1">
        <f t="array" ref="I95">_xlfn._xlws.FILTER([1]!Ref_Skmpnen[SubKomponen],[1]!Ref_Skmpnen[Column1]=Table1_2[[#This Row],[SubKomponen - Copy]],"Tidak Ada")</f>
        <v>Penjaminan Mutu Kelembagaan Pendidikan KP</v>
      </c>
    </row>
    <row r="96" spans="1:9" x14ac:dyDescent="0.3">
      <c r="A96" s="5" t="s">
        <v>954</v>
      </c>
      <c r="B96" s="5" t="s">
        <v>962</v>
      </c>
      <c r="C96" s="5" t="s">
        <v>956</v>
      </c>
      <c r="D96" s="5" t="s">
        <v>957</v>
      </c>
      <c r="E96" s="5" t="s">
        <v>961</v>
      </c>
      <c r="F96" s="5" t="s">
        <v>929</v>
      </c>
      <c r="G96" s="5" t="s">
        <v>191</v>
      </c>
      <c r="H96" t="s">
        <v>853</v>
      </c>
      <c r="I96" s="5" t="str" cm="1">
        <f t="array" ref="I96">_xlfn._xlws.FILTER([1]!Ref_Skmpnen[SubKomponen],[1]!Ref_Skmpnen[Column1]=Table1_2[[#This Row],[SubKomponen - Copy]],"Tidak Ada")</f>
        <v>Evaluasi Beban Kerja Guru dan Dosen</v>
      </c>
    </row>
    <row r="97" spans="1:9" x14ac:dyDescent="0.3">
      <c r="A97" s="5" t="s">
        <v>954</v>
      </c>
      <c r="B97" s="5" t="s">
        <v>962</v>
      </c>
      <c r="C97" s="5" t="s">
        <v>956</v>
      </c>
      <c r="D97" s="5" t="s">
        <v>957</v>
      </c>
      <c r="E97" s="5" t="s">
        <v>961</v>
      </c>
      <c r="F97" s="5" t="s">
        <v>930</v>
      </c>
      <c r="G97" s="5" t="s">
        <v>193</v>
      </c>
      <c r="H97" t="s">
        <v>854</v>
      </c>
      <c r="I97" s="5" t="str" cm="1">
        <f t="array" ref="I97">_xlfn._xlws.FILTER([1]!Ref_Skmpnen[SubKomponen],[1]!Ref_Skmpnen[Column1]=Table1_2[[#This Row],[SubKomponen - Copy]],"Tidak Ada")</f>
        <v>Tidak Ada</v>
      </c>
    </row>
    <row r="98" spans="1:9" x14ac:dyDescent="0.3">
      <c r="A98" s="5" t="s">
        <v>921</v>
      </c>
      <c r="B98" s="5" t="s">
        <v>963</v>
      </c>
      <c r="C98" s="5" t="s">
        <v>944</v>
      </c>
      <c r="D98" s="5" t="s">
        <v>964</v>
      </c>
      <c r="E98" s="5" t="s">
        <v>938</v>
      </c>
      <c r="F98" s="5" t="s">
        <v>929</v>
      </c>
      <c r="G98" s="5" t="s">
        <v>195</v>
      </c>
      <c r="H98" t="s">
        <v>855</v>
      </c>
      <c r="I98" s="5" t="str" cm="1">
        <f t="array" ref="I98">_xlfn._xlws.FILTER([1]!Ref_Skmpnen[SubKomponen],[1]!Ref_Skmpnen[Column1]=Table1_2[[#This Row],[SubKomponen - Copy]],"Tidak Ada")</f>
        <v>Tugas Belajar Baru</v>
      </c>
    </row>
    <row r="99" spans="1:9" x14ac:dyDescent="0.3">
      <c r="A99" s="5" t="s">
        <v>921</v>
      </c>
      <c r="B99" s="5" t="s">
        <v>963</v>
      </c>
      <c r="C99" s="5" t="s">
        <v>944</v>
      </c>
      <c r="D99" s="5" t="s">
        <v>964</v>
      </c>
      <c r="E99" s="5" t="s">
        <v>938</v>
      </c>
      <c r="F99" s="5" t="s">
        <v>930</v>
      </c>
      <c r="G99" s="5" t="s">
        <v>197</v>
      </c>
      <c r="H99" t="s">
        <v>856</v>
      </c>
      <c r="I99" s="5" t="str" cm="1">
        <f t="array" ref="I99">_xlfn._xlws.FILTER([1]!Ref_Skmpnen[SubKomponen],[1]!Ref_Skmpnen[Column1]=Table1_2[[#This Row],[SubKomponen - Copy]],"Tidak Ada")</f>
        <v>Lanjutan Tugas Belajar</v>
      </c>
    </row>
    <row r="100" spans="1:9" x14ac:dyDescent="0.3">
      <c r="A100" s="5" t="s">
        <v>921</v>
      </c>
      <c r="B100" s="5" t="s">
        <v>963</v>
      </c>
      <c r="C100" s="5" t="s">
        <v>944</v>
      </c>
      <c r="D100" s="5" t="s">
        <v>964</v>
      </c>
      <c r="E100" s="5" t="s">
        <v>938</v>
      </c>
      <c r="F100" s="5" t="s">
        <v>935</v>
      </c>
      <c r="G100" s="5" t="s">
        <v>199</v>
      </c>
      <c r="H100" t="s">
        <v>857</v>
      </c>
      <c r="I100" s="5" t="str" cm="1">
        <f t="array" ref="I100">_xlfn._xlws.FILTER([1]!Ref_Skmpnen[SubKomponen],[1]!Ref_Skmpnen[Column1]=Table1_2[[#This Row],[SubKomponen - Copy]],"Tidak Ada")</f>
        <v>Tugas Belajar Luar Negeri</v>
      </c>
    </row>
    <row r="101" spans="1:9" x14ac:dyDescent="0.3">
      <c r="A101" s="5" t="s">
        <v>921</v>
      </c>
      <c r="B101" s="5" t="s">
        <v>963</v>
      </c>
      <c r="C101" s="5" t="s">
        <v>944</v>
      </c>
      <c r="D101" s="5" t="s">
        <v>964</v>
      </c>
      <c r="E101" s="5" t="s">
        <v>951</v>
      </c>
      <c r="F101" s="5" t="s">
        <v>929</v>
      </c>
      <c r="G101" s="5" t="s">
        <v>201</v>
      </c>
      <c r="H101" t="s">
        <v>858</v>
      </c>
      <c r="I101" s="5" t="str" cm="1">
        <f t="array" ref="I101">_xlfn._xlws.FILTER([1]!Ref_Skmpnen[SubKomponen],[1]!Ref_Skmpnen[Column1]=Table1_2[[#This Row],[SubKomponen - Copy]],"Tidak Ada")</f>
        <v>Aparatur KKP yang Diberikan Izin Belajar</v>
      </c>
    </row>
    <row r="102" spans="1:9" x14ac:dyDescent="0.3">
      <c r="A102" s="5" t="s">
        <v>921</v>
      </c>
      <c r="B102" s="5" t="s">
        <v>922</v>
      </c>
      <c r="C102" s="5" t="s">
        <v>923</v>
      </c>
      <c r="D102" s="5" t="s">
        <v>924</v>
      </c>
      <c r="E102" s="5" t="s">
        <v>925</v>
      </c>
      <c r="F102" s="5" t="s">
        <v>929</v>
      </c>
      <c r="G102" s="5" t="s">
        <v>203</v>
      </c>
      <c r="H102" t="s">
        <v>859</v>
      </c>
      <c r="I102" s="5" t="str" cm="1">
        <f t="array" ref="I102">_xlfn._xlws.FILTER([1]!Ref_Skmpnen[SubKomponen],[1]!Ref_Skmpnen[Column1]=Table1_2[[#This Row],[SubKomponen - Copy]],"Tidak Ada")</f>
        <v>Penyusunan Laporan BMN UAKPB Sekretariat BRSDMP KP dan UAPPBE-1 BRSDM KP</v>
      </c>
    </row>
    <row r="103" spans="1:9" x14ac:dyDescent="0.3">
      <c r="A103" s="5" t="s">
        <v>921</v>
      </c>
      <c r="B103" s="5" t="s">
        <v>922</v>
      </c>
      <c r="C103" s="5" t="s">
        <v>923</v>
      </c>
      <c r="D103" s="5" t="s">
        <v>924</v>
      </c>
      <c r="E103" s="5" t="s">
        <v>925</v>
      </c>
      <c r="F103" s="5" t="s">
        <v>930</v>
      </c>
      <c r="G103" s="5" t="s">
        <v>205</v>
      </c>
      <c r="H103" t="s">
        <v>860</v>
      </c>
      <c r="I103" s="5" t="str" cm="1">
        <f t="array" ref="I103">_xlfn._xlws.FILTER([1]!Ref_Skmpnen[SubKomponen],[1]!Ref_Skmpnen[Column1]=Table1_2[[#This Row],[SubKomponen - Copy]],"Tidak Ada")</f>
        <v>Pengelolaan Barang Milik Negara Rumah Negara lingkup BRSDM KP</v>
      </c>
    </row>
    <row r="104" spans="1:9" x14ac:dyDescent="0.3">
      <c r="A104" s="5" t="s">
        <v>921</v>
      </c>
      <c r="B104" s="5" t="s">
        <v>922</v>
      </c>
      <c r="C104" s="5" t="s">
        <v>923</v>
      </c>
      <c r="D104" s="5" t="s">
        <v>924</v>
      </c>
      <c r="E104" s="5" t="s">
        <v>925</v>
      </c>
      <c r="F104" s="5" t="s">
        <v>935</v>
      </c>
      <c r="G104" s="5" t="s">
        <v>207</v>
      </c>
      <c r="H104" t="s">
        <v>861</v>
      </c>
      <c r="I104" s="5" t="str" cm="1">
        <f t="array" ref="I104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105" spans="1:9" x14ac:dyDescent="0.3">
      <c r="A105" s="5" t="s">
        <v>921</v>
      </c>
      <c r="B105" s="5" t="s">
        <v>922</v>
      </c>
      <c r="C105" s="5" t="s">
        <v>923</v>
      </c>
      <c r="D105" s="5" t="s">
        <v>924</v>
      </c>
      <c r="E105" s="5" t="s">
        <v>925</v>
      </c>
      <c r="F105" s="5" t="s">
        <v>939</v>
      </c>
      <c r="G105" s="5" t="s">
        <v>209</v>
      </c>
      <c r="H105" t="s">
        <v>862</v>
      </c>
      <c r="I105" s="5" t="str" cm="1">
        <f t="array" ref="I105">_xlfn._xlws.FILTER([1]!Ref_Skmpnen[SubKomponen],[1]!Ref_Skmpnen[Column1]=Table1_2[[#This Row],[SubKomponen - Copy]],"Tidak Ada")</f>
        <v>Penyelesaian Penetapan Status Penggunaan dan Penghapusan BMN Satker BRSDM</v>
      </c>
    </row>
    <row r="106" spans="1:9" x14ac:dyDescent="0.3">
      <c r="A106" s="5" t="s">
        <v>921</v>
      </c>
      <c r="B106" s="5" t="s">
        <v>922</v>
      </c>
      <c r="C106" s="5" t="s">
        <v>923</v>
      </c>
      <c r="D106" s="5" t="s">
        <v>924</v>
      </c>
      <c r="E106" s="5" t="s">
        <v>925</v>
      </c>
      <c r="F106" s="5" t="s">
        <v>940</v>
      </c>
      <c r="G106" s="5" t="s">
        <v>211</v>
      </c>
      <c r="H106" t="s">
        <v>863</v>
      </c>
      <c r="I106" s="5" t="str" cm="1">
        <f t="array" ref="I106">_xlfn._xlws.FILTER([1]!Ref_Skmpnen[SubKomponen],[1]!Ref_Skmpnen[Column1]=Table1_2[[#This Row],[SubKomponen - Copy]],"Tidak Ada")</f>
        <v>Pelaksanaan PBJ Lingkup Pusat dan Daerah</v>
      </c>
    </row>
    <row r="107" spans="1:9" x14ac:dyDescent="0.3">
      <c r="A107" s="5" t="s">
        <v>921</v>
      </c>
      <c r="B107" s="5" t="s">
        <v>922</v>
      </c>
      <c r="C107" s="5" t="s">
        <v>923</v>
      </c>
      <c r="D107" s="5" t="s">
        <v>928</v>
      </c>
      <c r="E107" s="5" t="s">
        <v>925</v>
      </c>
      <c r="F107" s="5" t="s">
        <v>929</v>
      </c>
      <c r="G107" s="5" t="s">
        <v>7</v>
      </c>
      <c r="H107" t="s">
        <v>761</v>
      </c>
      <c r="I107" s="5" t="str" cm="1">
        <f t="array" ref="I107">_xlfn._xlws.FILTER([1]!Ref_Skmpnen[SubKomponen],[1]!Ref_Skmpnen[Column1]=Table1_2[[#This Row],[SubKomponen - Copy]],"Tidak Ada")</f>
        <v>Fasilitasi Penyusunan Legislasi</v>
      </c>
    </row>
    <row r="108" spans="1:9" x14ac:dyDescent="0.3">
      <c r="A108" s="5" t="s">
        <v>921</v>
      </c>
      <c r="B108" s="5" t="s">
        <v>922</v>
      </c>
      <c r="C108" s="5" t="s">
        <v>923</v>
      </c>
      <c r="D108" s="5" t="s">
        <v>928</v>
      </c>
      <c r="E108" s="5" t="s">
        <v>925</v>
      </c>
      <c r="F108" s="5" t="s">
        <v>930</v>
      </c>
      <c r="G108" s="5" t="s">
        <v>9</v>
      </c>
      <c r="H108" t="s">
        <v>762</v>
      </c>
      <c r="I108" s="5" t="str" cm="1">
        <f t="array" ref="I108">_xlfn._xlws.FILTER([1]!Ref_Skmpnen[SubKomponen],[1]!Ref_Skmpnen[Column1]=Table1_2[[#This Row],[SubKomponen - Copy]],"Tidak Ada")</f>
        <v>Advokasi Permasalahan Hukum</v>
      </c>
    </row>
    <row r="109" spans="1:9" x14ac:dyDescent="0.3">
      <c r="A109" s="5" t="s">
        <v>921</v>
      </c>
      <c r="B109" s="5" t="s">
        <v>922</v>
      </c>
      <c r="C109" s="5" t="s">
        <v>923</v>
      </c>
      <c r="D109" s="5" t="s">
        <v>931</v>
      </c>
      <c r="E109" s="5" t="s">
        <v>925</v>
      </c>
      <c r="F109" s="5" t="s">
        <v>929</v>
      </c>
      <c r="G109" s="5" t="s">
        <v>215</v>
      </c>
      <c r="H109" t="s">
        <v>864</v>
      </c>
      <c r="I109" s="5" t="str" cm="1">
        <f t="array" ref="I109">_xlfn._xlws.FILTER([1]!Ref_Skmpnen[SubKomponen],[1]!Ref_Skmpnen[Column1]=Table1_2[[#This Row],[SubKomponen - Copy]],"Tidak Ada")</f>
        <v>Pelayanan Kehumasan Riset dan Sumber Daya Manusia Kelautan dan Perikanan</v>
      </c>
    </row>
    <row r="110" spans="1:9" x14ac:dyDescent="0.3">
      <c r="A110" s="5" t="s">
        <v>921</v>
      </c>
      <c r="B110" s="5" t="s">
        <v>922</v>
      </c>
      <c r="C110" s="5" t="s">
        <v>923</v>
      </c>
      <c r="D110" s="5" t="s">
        <v>931</v>
      </c>
      <c r="E110" s="5" t="s">
        <v>934</v>
      </c>
      <c r="F110" s="5" t="s">
        <v>929</v>
      </c>
      <c r="G110" s="5" t="s">
        <v>215</v>
      </c>
      <c r="H110" t="s">
        <v>865</v>
      </c>
      <c r="I110" s="5" t="str" cm="1">
        <f t="array" ref="I110">_xlfn._xlws.FILTER([1]!Ref_Skmpnen[SubKomponen],[1]!Ref_Skmpnen[Column1]=Table1_2[[#This Row],[SubKomponen - Copy]],"Tidak Ada")</f>
        <v>Pelayanan Informasi Publik Riset dan Sumber Daya Manusia Kelautan dan Perikanan</v>
      </c>
    </row>
    <row r="111" spans="1:9" x14ac:dyDescent="0.3">
      <c r="A111" s="5" t="s">
        <v>921</v>
      </c>
      <c r="B111" s="5" t="s">
        <v>922</v>
      </c>
      <c r="C111" s="5" t="s">
        <v>923</v>
      </c>
      <c r="D111" s="5" t="s">
        <v>931</v>
      </c>
      <c r="E111" s="5" t="s">
        <v>946</v>
      </c>
      <c r="F111" s="5" t="s">
        <v>929</v>
      </c>
      <c r="G111" s="5" t="s">
        <v>215</v>
      </c>
      <c r="H111" t="s">
        <v>866</v>
      </c>
      <c r="I111" s="5" t="str" cm="1">
        <f t="array" ref="I111">_xlfn._xlws.FILTER([1]!Ref_Skmpnen[SubKomponen],[1]!Ref_Skmpnen[Column1]=Table1_2[[#This Row],[SubKomponen - Copy]],"Tidak Ada")</f>
        <v>Pelayanan Perpustakaan dan Diseminasi Riset dan Sumber Daya Kelautan dan Perikanan</v>
      </c>
    </row>
    <row r="112" spans="1:9" x14ac:dyDescent="0.3">
      <c r="A112" s="5" t="s">
        <v>921</v>
      </c>
      <c r="B112" s="5" t="s">
        <v>922</v>
      </c>
      <c r="C112" s="5" t="s">
        <v>923</v>
      </c>
      <c r="D112" s="5" t="s">
        <v>931</v>
      </c>
      <c r="E112" s="5" t="s">
        <v>965</v>
      </c>
      <c r="F112" s="5" t="s">
        <v>929</v>
      </c>
      <c r="G112" s="5" t="s">
        <v>219</v>
      </c>
      <c r="H112" t="s">
        <v>867</v>
      </c>
      <c r="I112" s="5" t="str" cm="1">
        <f t="array" ref="I112">_xlfn._xlws.FILTER([1]!Ref_Skmpnen[SubKomponen],[1]!Ref_Skmpnen[Column1]=Table1_2[[#This Row],[SubKomponen - Copy]],"Tidak Ada")</f>
        <v>Tidak Ada</v>
      </c>
    </row>
    <row r="113" spans="1:9" x14ac:dyDescent="0.3">
      <c r="A113" s="5" t="s">
        <v>921</v>
      </c>
      <c r="B113" s="5" t="s">
        <v>922</v>
      </c>
      <c r="C113" s="5" t="s">
        <v>923</v>
      </c>
      <c r="D113" s="5" t="s">
        <v>931</v>
      </c>
      <c r="E113" s="5" t="s">
        <v>965</v>
      </c>
      <c r="F113" s="5" t="s">
        <v>930</v>
      </c>
      <c r="G113" s="5" t="s">
        <v>221</v>
      </c>
      <c r="H113" t="s">
        <v>868</v>
      </c>
      <c r="I113" s="5" t="str" cm="1">
        <f t="array" ref="I113">_xlfn._xlws.FILTER([1]!Ref_Skmpnen[SubKomponen],[1]!Ref_Skmpnen[Column1]=Table1_2[[#This Row],[SubKomponen - Copy]],"Tidak Ada")</f>
        <v>Tidak Ada</v>
      </c>
    </row>
    <row r="114" spans="1:9" x14ac:dyDescent="0.3">
      <c r="A114" s="5" t="s">
        <v>921</v>
      </c>
      <c r="B114" s="5" t="s">
        <v>922</v>
      </c>
      <c r="C114" s="5" t="s">
        <v>923</v>
      </c>
      <c r="D114" s="5" t="s">
        <v>933</v>
      </c>
      <c r="E114" s="5" t="s">
        <v>925</v>
      </c>
      <c r="F114" s="5" t="s">
        <v>929</v>
      </c>
      <c r="G114" s="5" t="s">
        <v>13</v>
      </c>
      <c r="H114" t="s">
        <v>764</v>
      </c>
      <c r="I114" s="5" t="str" cm="1">
        <f t="array" ref="I114">_xlfn._xlws.FILTER([1]!Ref_Skmpnen[SubKomponen],[1]!Ref_Skmpnen[Column1]=Table1_2[[#This Row],[SubKomponen - Copy]],"Tidak Ada")</f>
        <v>Penataan Kelembagaan Lingkup BRSDM</v>
      </c>
    </row>
    <row r="115" spans="1:9" x14ac:dyDescent="0.3">
      <c r="A115" s="5" t="s">
        <v>921</v>
      </c>
      <c r="B115" s="5" t="s">
        <v>922</v>
      </c>
      <c r="C115" s="5" t="s">
        <v>923</v>
      </c>
      <c r="D115" s="5" t="s">
        <v>933</v>
      </c>
      <c r="E115" s="5" t="s">
        <v>925</v>
      </c>
      <c r="F115" s="5" t="s">
        <v>930</v>
      </c>
      <c r="G115" s="5" t="s">
        <v>15</v>
      </c>
      <c r="H115" t="s">
        <v>765</v>
      </c>
      <c r="I115" s="5" t="str" cm="1">
        <f t="array" ref="I115">_xlfn._xlws.FILTER([1]!Ref_Skmpnen[SubKomponen],[1]!Ref_Skmpnen[Column1]=Table1_2[[#This Row],[SubKomponen - Copy]],"Tidak Ada")</f>
        <v>Fasilitasi Evaluasi Organisasi dan Tata Laksana</v>
      </c>
    </row>
    <row r="116" spans="1:9" x14ac:dyDescent="0.3">
      <c r="A116" s="5" t="s">
        <v>921</v>
      </c>
      <c r="B116" s="5" t="s">
        <v>922</v>
      </c>
      <c r="C116" s="5" t="s">
        <v>923</v>
      </c>
      <c r="D116" s="5" t="s">
        <v>933</v>
      </c>
      <c r="E116" s="5" t="s">
        <v>934</v>
      </c>
      <c r="F116" s="5" t="s">
        <v>929</v>
      </c>
      <c r="G116" s="5" t="s">
        <v>17</v>
      </c>
      <c r="H116" t="s">
        <v>766</v>
      </c>
      <c r="I116" s="5" t="str" cm="1">
        <f t="array" ref="I116">_xlfn._xlws.FILTER([1]!Ref_Skmpnen[SubKomponen],[1]!Ref_Skmpnen[Column1]=Table1_2[[#This Row],[SubKomponen - Copy]],"Tidak Ada")</f>
        <v>Penilaian Mandiri Reformasi Birokrasi</v>
      </c>
    </row>
    <row r="117" spans="1:9" x14ac:dyDescent="0.3">
      <c r="A117" s="5" t="s">
        <v>921</v>
      </c>
      <c r="B117" s="5" t="s">
        <v>922</v>
      </c>
      <c r="C117" s="5" t="s">
        <v>923</v>
      </c>
      <c r="D117" s="5" t="s">
        <v>933</v>
      </c>
      <c r="E117" s="5" t="s">
        <v>934</v>
      </c>
      <c r="F117" s="5" t="s">
        <v>930</v>
      </c>
      <c r="G117" s="5" t="s">
        <v>19</v>
      </c>
      <c r="H117" t="s">
        <v>767</v>
      </c>
      <c r="I117" s="5" t="str" cm="1">
        <f t="array" ref="I117">_xlfn._xlws.FILTER([1]!Ref_Skmpnen[SubKomponen],[1]!Ref_Skmpnen[Column1]=Table1_2[[#This Row],[SubKomponen - Copy]],"Tidak Ada")</f>
        <v>WBK/WBBM</v>
      </c>
    </row>
    <row r="118" spans="1:9" x14ac:dyDescent="0.3">
      <c r="A118" s="5" t="s">
        <v>921</v>
      </c>
      <c r="B118" s="5" t="s">
        <v>922</v>
      </c>
      <c r="C118" s="5" t="s">
        <v>923</v>
      </c>
      <c r="D118" s="5" t="s">
        <v>933</v>
      </c>
      <c r="E118" s="5" t="s">
        <v>934</v>
      </c>
      <c r="F118" s="5" t="s">
        <v>935</v>
      </c>
      <c r="G118" s="5" t="s">
        <v>21</v>
      </c>
      <c r="H118" t="s">
        <v>768</v>
      </c>
      <c r="I118" s="5" t="str" cm="1">
        <f t="array" ref="I118">_xlfn._xlws.FILTER([1]!Ref_Skmpnen[SubKomponen],[1]!Ref_Skmpnen[Column1]=Table1_2[[#This Row],[SubKomponen - Copy]],"Tidak Ada")</f>
        <v>pelayanan tata laksana dan RB (blokir AA)</v>
      </c>
    </row>
    <row r="119" spans="1:9" x14ac:dyDescent="0.3">
      <c r="A119" s="5" t="s">
        <v>921</v>
      </c>
      <c r="B119" s="5" t="s">
        <v>922</v>
      </c>
      <c r="C119" s="5" t="s">
        <v>923</v>
      </c>
      <c r="D119" s="5" t="s">
        <v>936</v>
      </c>
      <c r="E119" s="5" t="s">
        <v>925</v>
      </c>
      <c r="F119" s="5" t="s">
        <v>929</v>
      </c>
      <c r="G119" s="5" t="s">
        <v>23</v>
      </c>
      <c r="H119" t="s">
        <v>769</v>
      </c>
      <c r="I119" s="5" t="str" cm="1">
        <f t="array" ref="I119">_xlfn._xlws.FILTER([1]!Ref_Skmpnen[SubKomponen],[1]!Ref_Skmpnen[Column1]=Table1_2[[#This Row],[SubKomponen - Copy]],"Tidak Ada")</f>
        <v>Pembinaan, Pengelolaan Ketatausahaan dan Persuratan</v>
      </c>
    </row>
    <row r="120" spans="1:9" x14ac:dyDescent="0.3">
      <c r="A120" s="5" t="s">
        <v>921</v>
      </c>
      <c r="B120" s="5" t="s">
        <v>922</v>
      </c>
      <c r="C120" s="5" t="s">
        <v>923</v>
      </c>
      <c r="D120" s="5" t="s">
        <v>936</v>
      </c>
      <c r="E120" s="5" t="s">
        <v>925</v>
      </c>
      <c r="F120" s="5" t="s">
        <v>930</v>
      </c>
      <c r="G120" s="5" t="s">
        <v>229</v>
      </c>
      <c r="H120" t="s">
        <v>869</v>
      </c>
      <c r="I120" s="5" t="str" cm="1">
        <f t="array" ref="I120">_xlfn._xlws.FILTER([1]!Ref_Skmpnen[SubKomponen],[1]!Ref_Skmpnen[Column1]=Table1_2[[#This Row],[SubKomponen - Copy]],"Tidak Ada")</f>
        <v>Dukungan Layanan Kegiatan Kesekretariatan dan Tata Kelola Rumahtangga dan Tata Usaha Pimpinan  serta Keprotokolan lingkup BRSDM</v>
      </c>
    </row>
    <row r="121" spans="1:9" x14ac:dyDescent="0.3">
      <c r="A121" s="5" t="s">
        <v>921</v>
      </c>
      <c r="B121" s="5" t="s">
        <v>922</v>
      </c>
      <c r="C121" s="5" t="s">
        <v>923</v>
      </c>
      <c r="D121" s="5" t="s">
        <v>936</v>
      </c>
      <c r="E121" s="5" t="s">
        <v>937</v>
      </c>
      <c r="F121" s="5" t="s">
        <v>929</v>
      </c>
      <c r="G121" s="5" t="s">
        <v>231</v>
      </c>
      <c r="H121" t="s">
        <v>870</v>
      </c>
      <c r="I121" s="5" t="str" cm="1">
        <f t="array" ref="I121">_xlfn._xlws.FILTER([1]!Ref_Skmpnen[SubKomponen],[1]!Ref_Skmpnen[Column1]=Table1_2[[#This Row],[SubKomponen - Copy]],"Tidak Ada")</f>
        <v>Pengelolaan Kepegawaian Pelatihan dan Penyuluhan KP</v>
      </c>
    </row>
    <row r="122" spans="1:9" x14ac:dyDescent="0.3">
      <c r="A122" s="5" t="s">
        <v>921</v>
      </c>
      <c r="B122" s="5" t="s">
        <v>922</v>
      </c>
      <c r="C122" s="5" t="s">
        <v>923</v>
      </c>
      <c r="D122" s="5" t="s">
        <v>936</v>
      </c>
      <c r="E122" s="5" t="s">
        <v>937</v>
      </c>
      <c r="F122" s="5" t="s">
        <v>930</v>
      </c>
      <c r="G122" s="5" t="s">
        <v>233</v>
      </c>
      <c r="H122" t="s">
        <v>871</v>
      </c>
      <c r="I122" s="5" t="str" cm="1">
        <f t="array" ref="I122">_xlfn._xlws.FILTER([1]!Ref_Skmpnen[SubKomponen],[1]!Ref_Skmpnen[Column1]=Table1_2[[#This Row],[SubKomponen - Copy]],"Tidak Ada")</f>
        <v>Validasi Data BMN Pelatihan dan Penyuluhan</v>
      </c>
    </row>
    <row r="123" spans="1:9" x14ac:dyDescent="0.3">
      <c r="A123" s="5" t="s">
        <v>921</v>
      </c>
      <c r="B123" s="5" t="s">
        <v>922</v>
      </c>
      <c r="C123" s="5" t="s">
        <v>923</v>
      </c>
      <c r="D123" s="5" t="s">
        <v>936</v>
      </c>
      <c r="E123" s="5" t="s">
        <v>937</v>
      </c>
      <c r="F123" s="5" t="s">
        <v>935</v>
      </c>
      <c r="G123" s="5" t="s">
        <v>235</v>
      </c>
      <c r="H123" t="s">
        <v>872</v>
      </c>
      <c r="I123" s="5" t="str" cm="1">
        <f t="array" ref="I123">_xlfn._xlws.FILTER([1]!Ref_Skmpnen[SubKomponen],[1]!Ref_Skmpnen[Column1]=Table1_2[[#This Row],[SubKomponen - Copy]],"Tidak Ada")</f>
        <v>Pengelolaan Persuratan dan Kearsipan Pelatihan dan Penyuluhan</v>
      </c>
    </row>
    <row r="124" spans="1:9" x14ac:dyDescent="0.3">
      <c r="A124" s="5" t="s">
        <v>921</v>
      </c>
      <c r="B124" s="5" t="s">
        <v>922</v>
      </c>
      <c r="C124" s="5" t="s">
        <v>923</v>
      </c>
      <c r="D124" s="5" t="s">
        <v>943</v>
      </c>
      <c r="E124" s="5" t="s">
        <v>925</v>
      </c>
      <c r="F124" s="5" t="s">
        <v>929</v>
      </c>
      <c r="G124" s="5" t="s">
        <v>47</v>
      </c>
      <c r="H124" t="s">
        <v>781</v>
      </c>
      <c r="I124" s="5" t="str" cm="1">
        <f t="array" ref="I124">_xlfn._xlws.FILTER([1]!Ref_Skmpnen[SubKomponen],[1]!Ref_Skmpnen[Column1]=Table1_2[[#This Row],[SubKomponen - Copy]],"Tidak Ada")</f>
        <v>Penyelenggaraan Data Riset dan SDM KP</v>
      </c>
    </row>
    <row r="125" spans="1:9" x14ac:dyDescent="0.3">
      <c r="A125" s="5" t="s">
        <v>921</v>
      </c>
      <c r="B125" s="5" t="s">
        <v>922</v>
      </c>
      <c r="C125" s="5" t="s">
        <v>923</v>
      </c>
      <c r="D125" s="5" t="s">
        <v>943</v>
      </c>
      <c r="E125" s="5" t="s">
        <v>934</v>
      </c>
      <c r="F125" s="5" t="s">
        <v>929</v>
      </c>
      <c r="G125" s="5" t="s">
        <v>51</v>
      </c>
      <c r="H125" t="s">
        <v>783</v>
      </c>
      <c r="I125" s="5" t="str" cm="1">
        <f t="array" ref="I125">_xlfn._xlws.FILTER([1]!Ref_Skmpnen[SubKomponen],[1]!Ref_Skmpnen[Column1]=Table1_2[[#This Row],[SubKomponen - Copy]],"Tidak Ada")</f>
        <v>Pengelolaan Sistem Informasi Riset  dan SDM KP</v>
      </c>
    </row>
    <row r="126" spans="1:9" x14ac:dyDescent="0.3">
      <c r="A126" s="5" t="s">
        <v>921</v>
      </c>
      <c r="B126" s="5" t="s">
        <v>922</v>
      </c>
      <c r="C126" s="5" t="s">
        <v>923</v>
      </c>
      <c r="D126" s="5" t="s">
        <v>943</v>
      </c>
      <c r="E126" s="5" t="s">
        <v>934</v>
      </c>
      <c r="F126" s="5" t="s">
        <v>930</v>
      </c>
      <c r="G126" s="5" t="s">
        <v>53</v>
      </c>
      <c r="H126" t="s">
        <v>784</v>
      </c>
      <c r="I126" s="5" t="str" cm="1">
        <f t="array" ref="I126">_xlfn._xlws.FILTER([1]!Ref_Skmpnen[SubKomponen],[1]!Ref_Skmpnen[Column1]=Table1_2[[#This Row],[SubKomponen - Copy]],"Tidak Ada")</f>
        <v>Penerapan Manajemen Pengetahuan Terstandar BRSDM</v>
      </c>
    </row>
    <row r="127" spans="1:9" x14ac:dyDescent="0.3">
      <c r="A127" s="5" t="s">
        <v>921</v>
      </c>
      <c r="B127" s="5" t="s">
        <v>922</v>
      </c>
      <c r="C127" s="5" t="s">
        <v>923</v>
      </c>
      <c r="D127" s="5" t="s">
        <v>966</v>
      </c>
      <c r="E127" s="5" t="s">
        <v>967</v>
      </c>
      <c r="F127" s="5" t="s">
        <v>968</v>
      </c>
      <c r="G127" s="5" t="s">
        <v>240</v>
      </c>
      <c r="H127" t="s">
        <v>873</v>
      </c>
      <c r="I127" s="5" t="str" cm="1">
        <f t="array" ref="I127">_xlfn._xlws.FILTER([1]!Ref_Skmpnen[SubKomponen],[1]!Ref_Skmpnen[Column1]=Table1_2[[#This Row],[SubKomponen - Copy]],"Tidak Ada")</f>
        <v>Operasional dan Pemeliharaan Kantor Pusat Pelatihan dan Penyuluhan KP</v>
      </c>
    </row>
    <row r="128" spans="1:9" x14ac:dyDescent="0.3">
      <c r="A128" s="5" t="s">
        <v>921</v>
      </c>
      <c r="B128" s="5" t="s">
        <v>922</v>
      </c>
      <c r="C128" s="5" t="s">
        <v>923</v>
      </c>
      <c r="D128" s="5" t="s">
        <v>966</v>
      </c>
      <c r="E128" s="5" t="s">
        <v>967</v>
      </c>
      <c r="F128" s="5" t="s">
        <v>969</v>
      </c>
      <c r="G128" s="5" t="s">
        <v>242</v>
      </c>
      <c r="H128" t="s">
        <v>874</v>
      </c>
      <c r="I128" s="5" t="str" cm="1">
        <f t="array" ref="I128">_xlfn._xlws.FILTER([1]!Ref_Skmpnen[SubKomponen],[1]!Ref_Skmpnen[Column1]=Table1_2[[#This Row],[SubKomponen - Copy]],"Tidak Ada")</f>
        <v>Operasional dan Pemeliharaan Kantor Pusat Pendidikan KP</v>
      </c>
    </row>
    <row r="129" spans="1:9" x14ac:dyDescent="0.3">
      <c r="A129" s="5" t="s">
        <v>921</v>
      </c>
      <c r="B129" s="5" t="s">
        <v>922</v>
      </c>
      <c r="C129" s="5" t="s">
        <v>944</v>
      </c>
      <c r="D129" s="5" t="s">
        <v>945</v>
      </c>
      <c r="E129" s="5" t="s">
        <v>925</v>
      </c>
      <c r="F129" s="5" t="s">
        <v>929</v>
      </c>
      <c r="G129" s="5" t="s">
        <v>55</v>
      </c>
      <c r="H129" t="s">
        <v>785</v>
      </c>
      <c r="I129" s="5" t="str" cm="1">
        <f t="array" ref="I129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130" spans="1:9" x14ac:dyDescent="0.3">
      <c r="A130" s="5" t="s">
        <v>921</v>
      </c>
      <c r="B130" s="5" t="s">
        <v>922</v>
      </c>
      <c r="C130" s="5" t="s">
        <v>944</v>
      </c>
      <c r="D130" s="5" t="s">
        <v>945</v>
      </c>
      <c r="E130" s="5" t="s">
        <v>934</v>
      </c>
      <c r="F130" s="5" t="s">
        <v>929</v>
      </c>
      <c r="G130" s="5" t="s">
        <v>245</v>
      </c>
      <c r="H130" t="s">
        <v>875</v>
      </c>
      <c r="I130" s="5" t="str" cm="1">
        <f t="array" ref="I130">_xlfn._xlws.FILTER([1]!Ref_Skmpnen[SubKomponen],[1]!Ref_Skmpnen[Column1]=Table1_2[[#This Row],[SubKomponen - Copy]],"Tidak Ada")</f>
        <v>Fasilitasi Pengelolaan dan Penilaian Angka Kredit Jabatan Fungsional Lingkup BRSDMKP</v>
      </c>
    </row>
    <row r="131" spans="1:9" x14ac:dyDescent="0.3">
      <c r="A131" s="5" t="s">
        <v>921</v>
      </c>
      <c r="B131" s="5" t="s">
        <v>922</v>
      </c>
      <c r="C131" s="5" t="s">
        <v>944</v>
      </c>
      <c r="D131" s="5" t="s">
        <v>945</v>
      </c>
      <c r="E131" s="5" t="s">
        <v>934</v>
      </c>
      <c r="F131" s="5" t="s">
        <v>930</v>
      </c>
      <c r="G131" s="5" t="s">
        <v>247</v>
      </c>
      <c r="H131" t="s">
        <v>876</v>
      </c>
      <c r="I131" s="5" t="str" cm="1">
        <f t="array" ref="I131">_xlfn._xlws.FILTER([1]!Ref_Skmpnen[SubKomponen],[1]!Ref_Skmpnen[Column1]=Table1_2[[#This Row],[SubKomponen - Copy]],"Tidak Ada")</f>
        <v>Validasi dan Updating Database SDM Lingkup BRSDMKP</v>
      </c>
    </row>
    <row r="132" spans="1:9" x14ac:dyDescent="0.3">
      <c r="A132" s="5" t="s">
        <v>921</v>
      </c>
      <c r="B132" s="5" t="s">
        <v>922</v>
      </c>
      <c r="C132" s="5" t="s">
        <v>944</v>
      </c>
      <c r="D132" s="5" t="s">
        <v>945</v>
      </c>
      <c r="E132" s="5" t="s">
        <v>946</v>
      </c>
      <c r="F132" s="5" t="s">
        <v>929</v>
      </c>
      <c r="G132" s="5" t="s">
        <v>59</v>
      </c>
      <c r="H132" t="s">
        <v>787</v>
      </c>
      <c r="I132" s="5" t="str" cm="1">
        <f t="array" ref="I132">_xlfn._xlws.FILTER([1]!Ref_Skmpnen[SubKomponen],[1]!Ref_Skmpnen[Column1]=Table1_2[[#This Row],[SubKomponen - Copy]],"Tidak Ada")</f>
        <v>Pelayanan Mutasi</v>
      </c>
    </row>
    <row r="133" spans="1:9" x14ac:dyDescent="0.3">
      <c r="A133" s="5" t="s">
        <v>921</v>
      </c>
      <c r="B133" s="5" t="s">
        <v>922</v>
      </c>
      <c r="C133" s="5" t="s">
        <v>944</v>
      </c>
      <c r="D133" s="5" t="s">
        <v>945</v>
      </c>
      <c r="E133" s="5" t="s">
        <v>946</v>
      </c>
      <c r="F133" s="5" t="s">
        <v>930</v>
      </c>
      <c r="G133" s="5" t="s">
        <v>61</v>
      </c>
      <c r="H133" t="s">
        <v>788</v>
      </c>
      <c r="I133" s="5" t="str" cm="1">
        <f t="array" ref="I133">_xlfn._xlws.FILTER([1]!Ref_Skmpnen[SubKomponen],[1]!Ref_Skmpnen[Column1]=Table1_2[[#This Row],[SubKomponen - Copy]],"Tidak Ada")</f>
        <v>Pelayanan Ketatausahaan Kepegawaian</v>
      </c>
    </row>
    <row r="134" spans="1:9" x14ac:dyDescent="0.3">
      <c r="A134" s="5" t="s">
        <v>921</v>
      </c>
      <c r="B134" s="5" t="s">
        <v>922</v>
      </c>
      <c r="C134" s="5" t="s">
        <v>947</v>
      </c>
      <c r="D134" s="5" t="s">
        <v>948</v>
      </c>
      <c r="E134" s="5" t="s">
        <v>925</v>
      </c>
      <c r="F134" s="5" t="s">
        <v>929</v>
      </c>
      <c r="G134" s="5" t="s">
        <v>251</v>
      </c>
      <c r="H134" t="s">
        <v>877</v>
      </c>
      <c r="I134" s="5" t="str" cm="1">
        <f t="array" ref="I134">_xlfn._xlws.FILTER([1]!Ref_Skmpnen[SubKomponen],[1]!Ref_Skmpnen[Column1]=Table1_2[[#This Row],[SubKomponen - Copy]],"Tidak Ada")</f>
        <v>Perencanaan Program</v>
      </c>
    </row>
    <row r="135" spans="1:9" x14ac:dyDescent="0.3">
      <c r="A135" s="5" t="s">
        <v>921</v>
      </c>
      <c r="B135" s="5" t="s">
        <v>922</v>
      </c>
      <c r="C135" s="5" t="s">
        <v>947</v>
      </c>
      <c r="D135" s="5" t="s">
        <v>948</v>
      </c>
      <c r="E135" s="5" t="s">
        <v>925</v>
      </c>
      <c r="F135" s="5" t="s">
        <v>930</v>
      </c>
      <c r="G135" s="5" t="s">
        <v>253</v>
      </c>
      <c r="H135" t="s">
        <v>878</v>
      </c>
      <c r="I135" s="5" t="str" cm="1">
        <f t="array" ref="I135">_xlfn._xlws.FILTER([1]!Ref_Skmpnen[SubKomponen],[1]!Ref_Skmpnen[Column1]=Table1_2[[#This Row],[SubKomponen - Copy]],"Tidak Ada")</f>
        <v>Perencanaan dan Revisi Anggaran Unit Eselon I BRSDM</v>
      </c>
    </row>
    <row r="136" spans="1:9" x14ac:dyDescent="0.3">
      <c r="A136" s="5" t="s">
        <v>921</v>
      </c>
      <c r="B136" s="5" t="s">
        <v>922</v>
      </c>
      <c r="C136" s="5" t="s">
        <v>947</v>
      </c>
      <c r="D136" s="5" t="s">
        <v>948</v>
      </c>
      <c r="E136" s="5" t="s">
        <v>925</v>
      </c>
      <c r="F136" s="5" t="s">
        <v>935</v>
      </c>
      <c r="G136" s="5" t="s">
        <v>255</v>
      </c>
      <c r="H136" t="s">
        <v>879</v>
      </c>
      <c r="I136" s="5" t="str" cm="1">
        <f t="array" ref="I136">_xlfn._xlws.FILTER([1]!Ref_Skmpnen[SubKomponen],[1]!Ref_Skmpnen[Column1]=Table1_2[[#This Row],[SubKomponen - Copy]],"Tidak Ada")</f>
        <v>Perencanaan Kinerja</v>
      </c>
    </row>
    <row r="137" spans="1:9" x14ac:dyDescent="0.3">
      <c r="A137" s="5" t="s">
        <v>921</v>
      </c>
      <c r="B137" s="5" t="s">
        <v>922</v>
      </c>
      <c r="C137" s="5" t="s">
        <v>947</v>
      </c>
      <c r="D137" s="5" t="s">
        <v>948</v>
      </c>
      <c r="E137" s="5" t="s">
        <v>925</v>
      </c>
      <c r="F137" s="5" t="s">
        <v>926</v>
      </c>
      <c r="G137" s="5" t="s">
        <v>257</v>
      </c>
      <c r="H137" t="s">
        <v>880</v>
      </c>
      <c r="I137" s="5" t="str" cm="1">
        <f t="array" ref="I137">_xlfn._xlws.FILTER([1]!Ref_Skmpnen[SubKomponen],[1]!Ref_Skmpnen[Column1]=Table1_2[[#This Row],[SubKomponen - Copy]],"Tidak Ada")</f>
        <v>Perencanaan Umum</v>
      </c>
    </row>
    <row r="138" spans="1:9" x14ac:dyDescent="0.3">
      <c r="A138" s="5" t="s">
        <v>921</v>
      </c>
      <c r="B138" s="5" t="s">
        <v>922</v>
      </c>
      <c r="C138" s="5" t="s">
        <v>947</v>
      </c>
      <c r="D138" s="5" t="s">
        <v>949</v>
      </c>
      <c r="E138" s="5" t="s">
        <v>925</v>
      </c>
      <c r="F138" s="5" t="s">
        <v>929</v>
      </c>
      <c r="G138" s="5" t="s">
        <v>83</v>
      </c>
      <c r="H138" t="s">
        <v>799</v>
      </c>
      <c r="I138" s="5" t="str" cm="1">
        <f t="array" ref="I138">_xlfn._xlws.FILTER([1]!Ref_Skmpnen[SubKomponen],[1]!Ref_Skmpnen[Column1]=Table1_2[[#This Row],[SubKomponen - Copy]],"Tidak Ada")</f>
        <v>Monitoring dan Evaluasi Kinerja</v>
      </c>
    </row>
    <row r="139" spans="1:9" x14ac:dyDescent="0.3">
      <c r="A139" s="5" t="s">
        <v>921</v>
      </c>
      <c r="B139" s="5" t="s">
        <v>922</v>
      </c>
      <c r="C139" s="5" t="s">
        <v>947</v>
      </c>
      <c r="D139" s="5" t="s">
        <v>949</v>
      </c>
      <c r="E139" s="5" t="s">
        <v>925</v>
      </c>
      <c r="F139" s="5" t="s">
        <v>930</v>
      </c>
      <c r="G139" s="5" t="s">
        <v>85</v>
      </c>
      <c r="H139" t="s">
        <v>800</v>
      </c>
      <c r="I139" s="5" t="str" cm="1">
        <f t="array" ref="I139">_xlfn._xlws.FILTER([1]!Ref_Skmpnen[SubKomponen],[1]!Ref_Skmpnen[Column1]=Table1_2[[#This Row],[SubKomponen - Copy]],"Tidak Ada")</f>
        <v>Monitoring dan Evaluasi Program dan Kegiatan Prioritas dan Penyelenggaraan Teknis RSDMKP</v>
      </c>
    </row>
    <row r="140" spans="1:9" x14ac:dyDescent="0.3">
      <c r="A140" s="5" t="s">
        <v>921</v>
      </c>
      <c r="B140" s="5" t="s">
        <v>922</v>
      </c>
      <c r="C140" s="5" t="s">
        <v>947</v>
      </c>
      <c r="D140" s="5" t="s">
        <v>949</v>
      </c>
      <c r="E140" s="5" t="s">
        <v>925</v>
      </c>
      <c r="F140" s="5" t="s">
        <v>935</v>
      </c>
      <c r="G140" s="5" t="s">
        <v>261</v>
      </c>
      <c r="H140" t="s">
        <v>881</v>
      </c>
      <c r="I140" s="5" t="str" cm="1">
        <f t="array" ref="I140">_xlfn._xlws.FILTER([1]!Ref_Skmpnen[SubKomponen],[1]!Ref_Skmpnen[Column1]=Table1_2[[#This Row],[SubKomponen - Copy]],"Tidak Ada")</f>
        <v>Blokir AA Tahap 2</v>
      </c>
    </row>
    <row r="141" spans="1:9" x14ac:dyDescent="0.3">
      <c r="A141" s="5" t="s">
        <v>921</v>
      </c>
      <c r="B141" s="5" t="s">
        <v>922</v>
      </c>
      <c r="C141" s="5" t="s">
        <v>947</v>
      </c>
      <c r="D141" s="5" t="s">
        <v>949</v>
      </c>
      <c r="E141" s="5" t="s">
        <v>925</v>
      </c>
      <c r="F141" s="5" t="s">
        <v>926</v>
      </c>
      <c r="G141" s="5" t="s">
        <v>87</v>
      </c>
      <c r="H141" t="s">
        <v>801</v>
      </c>
      <c r="I141" s="5" t="str" cm="1">
        <f t="array" ref="I141">_xlfn._xlws.FILTER([1]!Ref_Skmpnen[SubKomponen],[1]!Ref_Skmpnen[Column1]=Table1_2[[#This Row],[SubKomponen - Copy]],"Tidak Ada")</f>
        <v>Tidak Ada</v>
      </c>
    </row>
    <row r="142" spans="1:9" x14ac:dyDescent="0.3">
      <c r="A142" s="5" t="s">
        <v>921</v>
      </c>
      <c r="B142" s="5" t="s">
        <v>922</v>
      </c>
      <c r="C142" s="5" t="s">
        <v>947</v>
      </c>
      <c r="D142" s="5" t="s">
        <v>949</v>
      </c>
      <c r="E142" s="5" t="s">
        <v>934</v>
      </c>
      <c r="F142" s="5" t="s">
        <v>929</v>
      </c>
      <c r="G142" s="5" t="s">
        <v>264</v>
      </c>
      <c r="H142" t="s">
        <v>882</v>
      </c>
      <c r="I142" s="5" t="str" cm="1">
        <f t="array" ref="I142">_xlfn._xlws.FILTER([1]!Ref_Skmpnen[SubKomponen],[1]!Ref_Skmpnen[Column1]=Table1_2[[#This Row],[SubKomponen - Copy]],"Tidak Ada")</f>
        <v>Reviu dan Pengukuran Kinerja Lingkup BRSDM</v>
      </c>
    </row>
    <row r="143" spans="1:9" x14ac:dyDescent="0.3">
      <c r="A143" s="5" t="s">
        <v>921</v>
      </c>
      <c r="B143" s="5" t="s">
        <v>922</v>
      </c>
      <c r="C143" s="5" t="s">
        <v>947</v>
      </c>
      <c r="D143" s="5" t="s">
        <v>949</v>
      </c>
      <c r="E143" s="5" t="s">
        <v>934</v>
      </c>
      <c r="F143" s="5" t="s">
        <v>930</v>
      </c>
      <c r="G143" s="5" t="s">
        <v>266</v>
      </c>
      <c r="H143" t="s">
        <v>883</v>
      </c>
      <c r="I143" s="5" t="str" cm="1">
        <f t="array" ref="I143">_xlfn._xlws.FILTER([1]!Ref_Skmpnen[SubKomponen],[1]!Ref_Skmpnen[Column1]=Table1_2[[#This Row],[SubKomponen - Copy]],"Tidak Ada")</f>
        <v>Penyusunan Bahan Pimpinan</v>
      </c>
    </row>
    <row r="144" spans="1:9" x14ac:dyDescent="0.3">
      <c r="A144" s="5" t="s">
        <v>921</v>
      </c>
      <c r="B144" s="5" t="s">
        <v>922</v>
      </c>
      <c r="C144" s="5" t="s">
        <v>947</v>
      </c>
      <c r="D144" s="5" t="s">
        <v>949</v>
      </c>
      <c r="E144" s="5" t="s">
        <v>934</v>
      </c>
      <c r="F144" s="5" t="s">
        <v>935</v>
      </c>
      <c r="G144" s="5" t="s">
        <v>268</v>
      </c>
      <c r="H144" t="s">
        <v>884</v>
      </c>
      <c r="I144" s="5" t="str" cm="1">
        <f t="array" ref="I144">_xlfn._xlws.FILTER([1]!Ref_Skmpnen[SubKomponen],[1]!Ref_Skmpnen[Column1]=Table1_2[[#This Row],[SubKomponen - Copy]],"Tidak Ada")</f>
        <v>Penyusunan Laporan Kinerja Lingkup BRSDM</v>
      </c>
    </row>
    <row r="145" spans="1:9" x14ac:dyDescent="0.3">
      <c r="A145" s="5" t="s">
        <v>921</v>
      </c>
      <c r="B145" s="5" t="s">
        <v>922</v>
      </c>
      <c r="C145" s="5" t="s">
        <v>947</v>
      </c>
      <c r="D145" s="5" t="s">
        <v>949</v>
      </c>
      <c r="E145" s="5" t="s">
        <v>934</v>
      </c>
      <c r="F145" s="5" t="s">
        <v>926</v>
      </c>
      <c r="G145" s="5" t="s">
        <v>270</v>
      </c>
      <c r="H145" t="s">
        <v>885</v>
      </c>
      <c r="I145" s="5" t="str" cm="1">
        <f t="array" ref="I145">_xlfn._xlws.FILTER([1]!Ref_Skmpnen[SubKomponen],[1]!Ref_Skmpnen[Column1]=Table1_2[[#This Row],[SubKomponen - Copy]],"Tidak Ada")</f>
        <v>Penyusunan Laporan Pelaksanaan Program Kegiatan BRSDM</v>
      </c>
    </row>
    <row r="146" spans="1:9" x14ac:dyDescent="0.3">
      <c r="A146" s="5" t="s">
        <v>921</v>
      </c>
      <c r="B146" s="5" t="s">
        <v>922</v>
      </c>
      <c r="C146" s="5" t="s">
        <v>947</v>
      </c>
      <c r="D146" s="5" t="s">
        <v>952</v>
      </c>
      <c r="E146" s="5" t="s">
        <v>925</v>
      </c>
      <c r="F146" s="5" t="s">
        <v>929</v>
      </c>
      <c r="G146" s="5" t="s">
        <v>109</v>
      </c>
      <c r="H146" t="s">
        <v>812</v>
      </c>
      <c r="I146" s="5" t="str" cm="1">
        <f t="array" ref="I146">_xlfn._xlws.FILTER([1]!Ref_Skmpnen[SubKomponen],[1]!Ref_Skmpnen[Column1]=Table1_2[[#This Row],[SubKomponen - Copy]],"Tidak Ada")</f>
        <v>Penyusunan Laporan Keuangan</v>
      </c>
    </row>
    <row r="147" spans="1:9" x14ac:dyDescent="0.3">
      <c r="A147" s="5" t="s">
        <v>921</v>
      </c>
      <c r="B147" s="5" t="s">
        <v>922</v>
      </c>
      <c r="C147" s="5" t="s">
        <v>947</v>
      </c>
      <c r="D147" s="5" t="s">
        <v>952</v>
      </c>
      <c r="E147" s="5" t="s">
        <v>925</v>
      </c>
      <c r="F147" s="5" t="s">
        <v>930</v>
      </c>
      <c r="G147" s="5" t="s">
        <v>111</v>
      </c>
      <c r="H147" t="s">
        <v>813</v>
      </c>
      <c r="I147" s="5" t="str" cm="1">
        <f t="array" ref="I147">_xlfn._xlws.FILTER([1]!Ref_Skmpnen[SubKomponen],[1]!Ref_Skmpnen[Column1]=Table1_2[[#This Row],[SubKomponen - Copy]],"Tidak Ada")</f>
        <v>Pengelolaan PNBP</v>
      </c>
    </row>
    <row r="148" spans="1:9" x14ac:dyDescent="0.3">
      <c r="A148" s="5" t="s">
        <v>921</v>
      </c>
      <c r="B148" s="5" t="s">
        <v>922</v>
      </c>
      <c r="C148" s="5" t="s">
        <v>947</v>
      </c>
      <c r="D148" s="5" t="s">
        <v>952</v>
      </c>
      <c r="E148" s="5" t="s">
        <v>925</v>
      </c>
      <c r="F148" s="5" t="s">
        <v>926</v>
      </c>
      <c r="G148" s="5" t="s">
        <v>274</v>
      </c>
      <c r="H148" t="s">
        <v>886</v>
      </c>
      <c r="I148" s="5" t="str" cm="1">
        <f t="array" ref="I148">_xlfn._xlws.FILTER([1]!Ref_Skmpnen[SubKomponen],[1]!Ref_Skmpnen[Column1]=Table1_2[[#This Row],[SubKomponen - Copy]],"Tidak Ada")</f>
        <v>Perbendaharaan Administrasi Keuangan</v>
      </c>
    </row>
    <row r="149" spans="1:9" x14ac:dyDescent="0.3">
      <c r="A149" s="5" t="s">
        <v>921</v>
      </c>
      <c r="B149" s="5" t="s">
        <v>922</v>
      </c>
      <c r="C149" s="5" t="s">
        <v>947</v>
      </c>
      <c r="D149" s="5" t="s">
        <v>952</v>
      </c>
      <c r="E149" s="5" t="s">
        <v>925</v>
      </c>
      <c r="F149" s="5" t="s">
        <v>939</v>
      </c>
      <c r="G149" s="5" t="s">
        <v>115</v>
      </c>
      <c r="H149" t="s">
        <v>815</v>
      </c>
      <c r="I149" s="5" t="str" cm="1">
        <f t="array" ref="I149">_xlfn._xlws.FILTER([1]!Ref_Skmpnen[SubKomponen],[1]!Ref_Skmpnen[Column1]=Table1_2[[#This Row],[SubKomponen - Copy]],"Tidak Ada")</f>
        <v>Implementasi Sistem Pengendalian Intern Pemerintah BRSDM KP</v>
      </c>
    </row>
    <row r="150" spans="1:9" x14ac:dyDescent="0.3">
      <c r="A150" s="5" t="s">
        <v>921</v>
      </c>
      <c r="B150" s="5" t="s">
        <v>922</v>
      </c>
      <c r="C150" s="5" t="s">
        <v>947</v>
      </c>
      <c r="D150" s="5" t="s">
        <v>952</v>
      </c>
      <c r="E150" s="5" t="s">
        <v>925</v>
      </c>
      <c r="F150" s="5" t="s">
        <v>927</v>
      </c>
      <c r="G150" s="5" t="s">
        <v>277</v>
      </c>
      <c r="H150" t="s">
        <v>887</v>
      </c>
      <c r="I150" s="5" t="str" cm="1">
        <f t="array" ref="I150">_xlfn._xlws.FILTER([1]!Ref_Skmpnen[SubKomponen],[1]!Ref_Skmpnen[Column1]=Table1_2[[#This Row],[SubKomponen - Copy]],"Tidak Ada")</f>
        <v>Penyelesaian Tindak Lanjut Hasil Audit</v>
      </c>
    </row>
    <row r="151" spans="1:9" x14ac:dyDescent="0.3">
      <c r="A151" s="5" t="s">
        <v>921</v>
      </c>
      <c r="B151" s="5" t="s">
        <v>922</v>
      </c>
      <c r="C151" s="5" t="s">
        <v>947</v>
      </c>
      <c r="D151" s="5" t="s">
        <v>953</v>
      </c>
      <c r="E151" s="5" t="s">
        <v>925</v>
      </c>
      <c r="F151" s="5" t="s">
        <v>929</v>
      </c>
      <c r="G151" s="5" t="s">
        <v>279</v>
      </c>
      <c r="H151" t="s">
        <v>888</v>
      </c>
      <c r="I151" s="5" t="str" cm="1">
        <f t="array" ref="I151">_xlfn._xlws.FILTER([1]!Ref_Skmpnen[SubKomponen],[1]!Ref_Skmpnen[Column1]=Table1_2[[#This Row],[SubKomponen - Copy]],"Tidak Ada")</f>
        <v>Pelaksanaan Pengawasan Internal  Kearsipan Lingkup BRSDM</v>
      </c>
    </row>
    <row r="152" spans="1:9" x14ac:dyDescent="0.3">
      <c r="A152" s="5" t="s">
        <v>921</v>
      </c>
      <c r="B152" s="5" t="s">
        <v>922</v>
      </c>
      <c r="C152" s="5" t="s">
        <v>947</v>
      </c>
      <c r="D152" s="5" t="s">
        <v>953</v>
      </c>
      <c r="E152" s="5" t="s">
        <v>925</v>
      </c>
      <c r="F152" s="5" t="s">
        <v>930</v>
      </c>
      <c r="G152" s="5" t="s">
        <v>137</v>
      </c>
      <c r="H152" t="s">
        <v>826</v>
      </c>
      <c r="I152" s="5" t="str" cm="1">
        <f t="array" ref="I152">_xlfn._xlws.FILTER([1]!Ref_Skmpnen[SubKomponen],[1]!Ref_Skmpnen[Column1]=Table1_2[[#This Row],[SubKomponen - Copy]],"Tidak Ada")</f>
        <v>Pembinaan dan Pengelolaan Kearsipan BRSDM</v>
      </c>
    </row>
    <row r="153" spans="1:9" x14ac:dyDescent="0.3">
      <c r="A153" s="5" t="s">
        <v>921</v>
      </c>
      <c r="B153" s="5" t="s">
        <v>922</v>
      </c>
      <c r="C153" s="5" t="s">
        <v>947</v>
      </c>
      <c r="D153" s="5" t="s">
        <v>953</v>
      </c>
      <c r="E153" s="5" t="s">
        <v>925</v>
      </c>
      <c r="F153" s="5" t="s">
        <v>935</v>
      </c>
      <c r="G153" s="5" t="s">
        <v>139</v>
      </c>
      <c r="H153" t="s">
        <v>827</v>
      </c>
      <c r="I153" s="5" t="str" cm="1">
        <f t="array" ref="I153">_xlfn._xlws.FILTER([1]!Ref_Skmpnen[SubKomponen],[1]!Ref_Skmpnen[Column1]=Table1_2[[#This Row],[SubKomponen - Copy]],"Tidak Ada")</f>
        <v>Percepatan Proses Pemusnahan Arsip In Aktif lingkup BRSDM</v>
      </c>
    </row>
    <row r="154" spans="1:9" x14ac:dyDescent="0.3">
      <c r="A154" s="5" t="s">
        <v>954</v>
      </c>
      <c r="B154" s="5" t="s">
        <v>955</v>
      </c>
      <c r="C154" s="5" t="s">
        <v>956</v>
      </c>
      <c r="D154" s="5" t="s">
        <v>957</v>
      </c>
      <c r="E154" s="5" t="s">
        <v>958</v>
      </c>
      <c r="F154" s="5" t="s">
        <v>929</v>
      </c>
      <c r="G154" s="5" t="s">
        <v>143</v>
      </c>
      <c r="H154" t="s">
        <v>829</v>
      </c>
      <c r="I154" s="5" t="str" cm="1">
        <f t="array" ref="I154">_xlfn._xlws.FILTER([1]!Ref_Skmpnen[SubKomponen],[1]!Ref_Skmpnen[Column1]=Table1_2[[#This Row],[SubKomponen - Copy]],"Tidak Ada")</f>
        <v>Penyusunan Kerangka Kualifikasi Nasional Indonesia (KKNI)</v>
      </c>
    </row>
    <row r="155" spans="1:9" x14ac:dyDescent="0.3">
      <c r="A155" s="5" t="s">
        <v>954</v>
      </c>
      <c r="B155" s="5" t="s">
        <v>955</v>
      </c>
      <c r="C155" s="5" t="s">
        <v>956</v>
      </c>
      <c r="D155" s="5" t="s">
        <v>957</v>
      </c>
      <c r="E155" s="5" t="s">
        <v>958</v>
      </c>
      <c r="F155" s="5" t="s">
        <v>929</v>
      </c>
      <c r="G155" s="5" t="s">
        <v>143</v>
      </c>
      <c r="H155" t="s">
        <v>829</v>
      </c>
      <c r="I155" s="5" t="str" cm="1">
        <f t="array" ref="I155">_xlfn._xlws.FILTER([1]!Ref_Skmpnen[SubKomponen],[1]!Ref_Skmpnen[Column1]=Table1_2[[#This Row],[SubKomponen - Copy]],"Tidak Ada")</f>
        <v>Penyusunan Kerangka Kualifikasi Nasional Indonesia (KKNI)</v>
      </c>
    </row>
    <row r="156" spans="1:9" x14ac:dyDescent="0.3">
      <c r="A156" s="5" t="s">
        <v>954</v>
      </c>
      <c r="B156" s="5" t="s">
        <v>955</v>
      </c>
      <c r="C156" s="5" t="s">
        <v>956</v>
      </c>
      <c r="D156" s="5" t="s">
        <v>957</v>
      </c>
      <c r="E156" s="5" t="s">
        <v>959</v>
      </c>
      <c r="F156" s="5" t="s">
        <v>930</v>
      </c>
      <c r="G156" s="5" t="s">
        <v>153</v>
      </c>
      <c r="H156" t="s">
        <v>834</v>
      </c>
      <c r="I156" s="5" t="str" cm="1">
        <f t="array" ref="I156">_xlfn._xlws.FILTER([1]!Ref_Skmpnen[SubKomponen],[1]!Ref_Skmpnen[Column1]=Table1_2[[#This Row],[SubKomponen - Copy]],"Tidak Ada")</f>
        <v>Pembahasan Modul Pelatihan Aparatur Kelautan dan Perikanan</v>
      </c>
    </row>
    <row r="157" spans="1:9" x14ac:dyDescent="0.3">
      <c r="A157" s="5" t="s">
        <v>954</v>
      </c>
      <c r="B157" s="5" t="s">
        <v>955</v>
      </c>
      <c r="C157" s="5" t="s">
        <v>956</v>
      </c>
      <c r="D157" s="5" t="s">
        <v>957</v>
      </c>
      <c r="E157" s="5" t="s">
        <v>959</v>
      </c>
      <c r="F157" s="5" t="s">
        <v>926</v>
      </c>
      <c r="G157" s="5" t="s">
        <v>157</v>
      </c>
      <c r="H157" t="s">
        <v>836</v>
      </c>
      <c r="I157" s="5" t="str" cm="1">
        <f t="array" ref="I157">_xlfn._xlws.FILTER([1]!Ref_Skmpnen[SubKomponen],[1]!Ref_Skmpnen[Column1]=Table1_2[[#This Row],[SubKomponen - Copy]],"Tidak Ada")</f>
        <v>Pembahasan Modul Pelatihan Masyarakat Kelautan dan Perikanan</v>
      </c>
    </row>
    <row r="158" spans="1:9" x14ac:dyDescent="0.3">
      <c r="A158" s="5" t="s">
        <v>954</v>
      </c>
      <c r="B158" s="5" t="s">
        <v>955</v>
      </c>
      <c r="C158" s="5" t="s">
        <v>956</v>
      </c>
      <c r="D158" s="5" t="s">
        <v>957</v>
      </c>
      <c r="E158" s="5" t="s">
        <v>960</v>
      </c>
      <c r="F158" s="5" t="s">
        <v>935</v>
      </c>
      <c r="G158" s="5" t="s">
        <v>167</v>
      </c>
      <c r="H158" t="s">
        <v>841</v>
      </c>
      <c r="I158" s="5" t="str" cm="1">
        <f t="array" ref="I158">_xlfn._xlws.FILTER([1]!Ref_Skmpnen[SubKomponen],[1]!Ref_Skmpnen[Column1]=Table1_2[[#This Row],[SubKomponen - Copy]],"Tidak Ada")</f>
        <v>Pembinaaan Penyuluh Perikanan Swadaya</v>
      </c>
    </row>
    <row r="159" spans="1:9" x14ac:dyDescent="0.3">
      <c r="A159" s="5" t="s">
        <v>954</v>
      </c>
      <c r="B159" s="5" t="s">
        <v>955</v>
      </c>
      <c r="C159" s="5" t="s">
        <v>956</v>
      </c>
      <c r="D159" s="5" t="s">
        <v>957</v>
      </c>
      <c r="E159" s="5" t="s">
        <v>960</v>
      </c>
      <c r="F159" s="5" t="s">
        <v>926</v>
      </c>
      <c r="G159" s="5" t="s">
        <v>169</v>
      </c>
      <c r="H159" t="s">
        <v>842</v>
      </c>
      <c r="I159" s="5" t="str" cm="1">
        <f t="array" ref="I159">_xlfn._xlws.FILTER([1]!Ref_Skmpnen[SubKomponen],[1]!Ref_Skmpnen[Column1]=Table1_2[[#This Row],[SubKomponen - Copy]],"Tidak Ada")</f>
        <v>FGD dalam rangka Penguatan Kelembagaan dan Pemanfaatan Sarpras Penyuluhan Perikanan</v>
      </c>
    </row>
    <row r="160" spans="1:9" x14ac:dyDescent="0.3">
      <c r="A160" s="5" t="s">
        <v>954</v>
      </c>
      <c r="B160" s="5" t="s">
        <v>962</v>
      </c>
      <c r="C160" s="5" t="s">
        <v>956</v>
      </c>
      <c r="D160" s="5" t="s">
        <v>957</v>
      </c>
      <c r="E160" s="5" t="s">
        <v>958</v>
      </c>
      <c r="F160" s="5" t="s">
        <v>929</v>
      </c>
      <c r="G160" s="5" t="s">
        <v>179</v>
      </c>
      <c r="H160" t="s">
        <v>847</v>
      </c>
      <c r="I160" s="5" t="str" cm="1">
        <f t="array" ref="I160">_xlfn._xlws.FILTER([1]!Ref_Skmpnen[SubKomponen],[1]!Ref_Skmpnen[Column1]=Table1_2[[#This Row],[SubKomponen - Copy]],"Tidak Ada")</f>
        <v>Bimbingan dan Pembinaan Metode dan Kurikulum</v>
      </c>
    </row>
    <row r="161" spans="1:9" x14ac:dyDescent="0.3">
      <c r="A161" s="5" t="s">
        <v>954</v>
      </c>
      <c r="B161" s="5" t="s">
        <v>962</v>
      </c>
      <c r="C161" s="5" t="s">
        <v>956</v>
      </c>
      <c r="D161" s="5" t="s">
        <v>957</v>
      </c>
      <c r="E161" s="5" t="s">
        <v>958</v>
      </c>
      <c r="F161" s="5" t="s">
        <v>930</v>
      </c>
      <c r="G161" s="5" t="s">
        <v>181</v>
      </c>
      <c r="H161" t="s">
        <v>848</v>
      </c>
      <c r="I161" s="5" t="str" cm="1">
        <f t="array" ref="I161">_xlfn._xlws.FILTER([1]!Ref_Skmpnen[SubKomponen],[1]!Ref_Skmpnen[Column1]=Table1_2[[#This Row],[SubKomponen - Copy]],"Tidak Ada")</f>
        <v>Penyusunan NSPK Metode dan Kurikulum</v>
      </c>
    </row>
    <row r="162" spans="1:9" x14ac:dyDescent="0.3">
      <c r="A162" s="5" t="s">
        <v>954</v>
      </c>
      <c r="B162" s="5" t="s">
        <v>962</v>
      </c>
      <c r="C162" s="5" t="s">
        <v>956</v>
      </c>
      <c r="D162" s="5" t="s">
        <v>957</v>
      </c>
      <c r="E162" s="5" t="s">
        <v>959</v>
      </c>
      <c r="F162" s="5" t="s">
        <v>930</v>
      </c>
      <c r="G162" s="5" t="s">
        <v>185</v>
      </c>
      <c r="H162" t="s">
        <v>850</v>
      </c>
      <c r="I162" s="5" t="str" cm="1">
        <f t="array" ref="I162">_xlfn._xlws.FILTER([1]!Ref_Skmpnen[SubKomponen],[1]!Ref_Skmpnen[Column1]=Table1_2[[#This Row],[SubKomponen - Copy]],"Tidak Ada")</f>
        <v>Pelaksanaan Wisuda Pendidikan Tinggi KP</v>
      </c>
    </row>
    <row r="163" spans="1:9" x14ac:dyDescent="0.3">
      <c r="A163" s="5" t="s">
        <v>954</v>
      </c>
      <c r="B163" s="5" t="s">
        <v>962</v>
      </c>
      <c r="C163" s="5" t="s">
        <v>956</v>
      </c>
      <c r="D163" s="5" t="s">
        <v>957</v>
      </c>
      <c r="E163" s="5" t="s">
        <v>961</v>
      </c>
      <c r="F163" s="5" t="s">
        <v>930</v>
      </c>
      <c r="G163" s="5" t="s">
        <v>193</v>
      </c>
      <c r="H163" t="s">
        <v>854</v>
      </c>
      <c r="I163" s="5" t="str" cm="1">
        <f t="array" ref="I163">_xlfn._xlws.FILTER([1]!Ref_Skmpnen[SubKomponen],[1]!Ref_Skmpnen[Column1]=Table1_2[[#This Row],[SubKomponen - Copy]],"Tidak Ada")</f>
        <v>Tidak Ada</v>
      </c>
    </row>
    <row r="164" spans="1:9" x14ac:dyDescent="0.3">
      <c r="A164" s="5" t="s">
        <v>921</v>
      </c>
      <c r="B164" s="5" t="s">
        <v>922</v>
      </c>
      <c r="C164" s="5" t="s">
        <v>923</v>
      </c>
      <c r="D164" s="5" t="s">
        <v>924</v>
      </c>
      <c r="E164" s="5" t="s">
        <v>925</v>
      </c>
      <c r="F164" s="5" t="s">
        <v>926</v>
      </c>
      <c r="G164" s="5" t="s">
        <v>3</v>
      </c>
      <c r="H164" t="s">
        <v>759</v>
      </c>
      <c r="I164" s="5" t="str" cm="1">
        <f t="array" ref="I164">_xlfn._xlws.FILTER([1]!Ref_Skmpnen[SubKomponen],[1]!Ref_Skmpnen[Column1]=Table1_2[[#This Row],[SubKomponen - Copy]],"Tidak Ada")</f>
        <v>Penyusunan Rencana Kebutuhan BMN Tahun 2023</v>
      </c>
    </row>
    <row r="165" spans="1:9" x14ac:dyDescent="0.3">
      <c r="A165" s="5" t="s">
        <v>921</v>
      </c>
      <c r="B165" s="5" t="s">
        <v>922</v>
      </c>
      <c r="C165" s="5" t="s">
        <v>923</v>
      </c>
      <c r="D165" s="5" t="s">
        <v>924</v>
      </c>
      <c r="E165" s="5" t="s">
        <v>925</v>
      </c>
      <c r="F165" s="5" t="s">
        <v>927</v>
      </c>
      <c r="G165" s="5" t="s">
        <v>5</v>
      </c>
      <c r="H165" t="s">
        <v>760</v>
      </c>
      <c r="I165" s="5" t="str" cm="1">
        <f t="array" ref="I165">_xlfn._xlws.FILTER([1]!Ref_Skmpnen[SubKomponen],[1]!Ref_Skmpnen[Column1]=Table1_2[[#This Row],[SubKomponen - Copy]],"Tidak Ada")</f>
        <v>Bimbingan Teknis Pengelolaan BMN lingkup BRSDM KP</v>
      </c>
    </row>
    <row r="166" spans="1:9" x14ac:dyDescent="0.3">
      <c r="A166" s="5" t="s">
        <v>921</v>
      </c>
      <c r="B166" s="5" t="s">
        <v>922</v>
      </c>
      <c r="C166" s="5" t="s">
        <v>923</v>
      </c>
      <c r="D166" s="5" t="s">
        <v>928</v>
      </c>
      <c r="E166" s="5" t="s">
        <v>925</v>
      </c>
      <c r="F166" s="5" t="s">
        <v>929</v>
      </c>
      <c r="G166" s="5" t="s">
        <v>7</v>
      </c>
      <c r="H166" t="s">
        <v>761</v>
      </c>
      <c r="I166" s="5" t="str" cm="1">
        <f t="array" ref="I166">_xlfn._xlws.FILTER([1]!Ref_Skmpnen[SubKomponen],[1]!Ref_Skmpnen[Column1]=Table1_2[[#This Row],[SubKomponen - Copy]],"Tidak Ada")</f>
        <v>Fasilitasi Penyusunan Legislasi</v>
      </c>
    </row>
    <row r="167" spans="1:9" x14ac:dyDescent="0.3">
      <c r="A167" s="5" t="s">
        <v>921</v>
      </c>
      <c r="B167" s="5" t="s">
        <v>922</v>
      </c>
      <c r="C167" s="5" t="s">
        <v>923</v>
      </c>
      <c r="D167" s="5" t="s">
        <v>931</v>
      </c>
      <c r="E167" s="5" t="s">
        <v>925</v>
      </c>
      <c r="F167" s="5" t="s">
        <v>929</v>
      </c>
      <c r="G167" s="5" t="s">
        <v>215</v>
      </c>
      <c r="H167" t="s">
        <v>864</v>
      </c>
      <c r="I167" s="5" t="str" cm="1">
        <f t="array" ref="I167">_xlfn._xlws.FILTER([1]!Ref_Skmpnen[SubKomponen],[1]!Ref_Skmpnen[Column1]=Table1_2[[#This Row],[SubKomponen - Copy]],"Tidak Ada")</f>
        <v>Pelayanan Kehumasan Riset dan Sumber Daya Manusia Kelautan dan Perikanan</v>
      </c>
    </row>
    <row r="168" spans="1:9" x14ac:dyDescent="0.3">
      <c r="A168" s="5" t="s">
        <v>921</v>
      </c>
      <c r="B168" s="5" t="s">
        <v>922</v>
      </c>
      <c r="C168" s="5" t="s">
        <v>923</v>
      </c>
      <c r="D168" s="5" t="s">
        <v>931</v>
      </c>
      <c r="E168" s="5" t="s">
        <v>934</v>
      </c>
      <c r="F168" s="5" t="s">
        <v>929</v>
      </c>
      <c r="G168" s="5" t="s">
        <v>215</v>
      </c>
      <c r="H168" t="s">
        <v>865</v>
      </c>
      <c r="I168" s="5" t="str" cm="1">
        <f t="array" ref="I168">_xlfn._xlws.FILTER([1]!Ref_Skmpnen[SubKomponen],[1]!Ref_Skmpnen[Column1]=Table1_2[[#This Row],[SubKomponen - Copy]],"Tidak Ada")</f>
        <v>Pelayanan Informasi Publik Riset dan Sumber Daya Manusia Kelautan dan Perikanan</v>
      </c>
    </row>
    <row r="169" spans="1:9" x14ac:dyDescent="0.3">
      <c r="A169" s="5" t="s">
        <v>921</v>
      </c>
      <c r="B169" s="5" t="s">
        <v>922</v>
      </c>
      <c r="C169" s="5" t="s">
        <v>923</v>
      </c>
      <c r="D169" s="5" t="s">
        <v>931</v>
      </c>
      <c r="E169" s="5" t="s">
        <v>965</v>
      </c>
      <c r="F169" s="5" t="s">
        <v>930</v>
      </c>
      <c r="G169" s="5" t="s">
        <v>221</v>
      </c>
      <c r="H169" t="s">
        <v>868</v>
      </c>
      <c r="I169" s="5" t="str" cm="1">
        <f t="array" ref="I169">_xlfn._xlws.FILTER([1]!Ref_Skmpnen[SubKomponen],[1]!Ref_Skmpnen[Column1]=Table1_2[[#This Row],[SubKomponen - Copy]],"Tidak Ada")</f>
        <v>Tidak Ada</v>
      </c>
    </row>
    <row r="170" spans="1:9" x14ac:dyDescent="0.3">
      <c r="A170" s="5" t="s">
        <v>921</v>
      </c>
      <c r="B170" s="5" t="s">
        <v>922</v>
      </c>
      <c r="C170" s="5" t="s">
        <v>923</v>
      </c>
      <c r="D170" s="5" t="s">
        <v>931</v>
      </c>
      <c r="E170" s="5" t="s">
        <v>932</v>
      </c>
      <c r="F170" s="5" t="s">
        <v>929</v>
      </c>
      <c r="G170" s="5" t="s">
        <v>11</v>
      </c>
      <c r="H170" t="s">
        <v>763</v>
      </c>
      <c r="I170" s="5" t="str" cm="1">
        <f t="array" ref="I170">_xlfn._xlws.FILTER([1]!Ref_Skmpnen[SubKomponen],[1]!Ref_Skmpnen[Column1]=Table1_2[[#This Row],[SubKomponen - Copy]],"Tidak Ada")</f>
        <v>Tidak Ada</v>
      </c>
    </row>
    <row r="171" spans="1:9" x14ac:dyDescent="0.3">
      <c r="A171" s="5" t="s">
        <v>921</v>
      </c>
      <c r="B171" s="5" t="s">
        <v>922</v>
      </c>
      <c r="C171" s="5" t="s">
        <v>923</v>
      </c>
      <c r="D171" s="5" t="s">
        <v>933</v>
      </c>
      <c r="E171" s="5" t="s">
        <v>925</v>
      </c>
      <c r="F171" s="5" t="s">
        <v>929</v>
      </c>
      <c r="G171" s="5" t="s">
        <v>13</v>
      </c>
      <c r="H171" t="s">
        <v>764</v>
      </c>
      <c r="I171" s="5" t="str" cm="1">
        <f t="array" ref="I171">_xlfn._xlws.FILTER([1]!Ref_Skmpnen[SubKomponen],[1]!Ref_Skmpnen[Column1]=Table1_2[[#This Row],[SubKomponen - Copy]],"Tidak Ada")</f>
        <v>Penataan Kelembagaan Lingkup BRSDM</v>
      </c>
    </row>
    <row r="172" spans="1:9" x14ac:dyDescent="0.3">
      <c r="A172" s="5" t="s">
        <v>921</v>
      </c>
      <c r="B172" s="5" t="s">
        <v>922</v>
      </c>
      <c r="C172" s="5" t="s">
        <v>923</v>
      </c>
      <c r="D172" s="5" t="s">
        <v>933</v>
      </c>
      <c r="E172" s="5" t="s">
        <v>925</v>
      </c>
      <c r="F172" s="5" t="s">
        <v>930</v>
      </c>
      <c r="G172" s="5" t="s">
        <v>15</v>
      </c>
      <c r="H172" t="s">
        <v>765</v>
      </c>
      <c r="I172" s="5" t="str" cm="1">
        <f t="array" ref="I172">_xlfn._xlws.FILTER([1]!Ref_Skmpnen[SubKomponen],[1]!Ref_Skmpnen[Column1]=Table1_2[[#This Row],[SubKomponen - Copy]],"Tidak Ada")</f>
        <v>Fasilitasi Evaluasi Organisasi dan Tata Laksana</v>
      </c>
    </row>
    <row r="173" spans="1:9" x14ac:dyDescent="0.3">
      <c r="A173" s="5" t="s">
        <v>921</v>
      </c>
      <c r="B173" s="5" t="s">
        <v>922</v>
      </c>
      <c r="C173" s="5" t="s">
        <v>923</v>
      </c>
      <c r="D173" s="5" t="s">
        <v>936</v>
      </c>
      <c r="E173" s="5" t="s">
        <v>937</v>
      </c>
      <c r="F173" s="5" t="s">
        <v>930</v>
      </c>
      <c r="G173" s="5" t="s">
        <v>233</v>
      </c>
      <c r="H173" t="s">
        <v>871</v>
      </c>
      <c r="I173" s="5" t="str" cm="1">
        <f t="array" ref="I173">_xlfn._xlws.FILTER([1]!Ref_Skmpnen[SubKomponen],[1]!Ref_Skmpnen[Column1]=Table1_2[[#This Row],[SubKomponen - Copy]],"Tidak Ada")</f>
        <v>Validasi Data BMN Pelatihan dan Penyuluhan</v>
      </c>
    </row>
    <row r="174" spans="1:9" x14ac:dyDescent="0.3">
      <c r="A174" s="5" t="s">
        <v>921</v>
      </c>
      <c r="B174" s="5" t="s">
        <v>922</v>
      </c>
      <c r="C174" s="5" t="s">
        <v>923</v>
      </c>
      <c r="D174" s="5" t="s">
        <v>936</v>
      </c>
      <c r="E174" s="5" t="s">
        <v>937</v>
      </c>
      <c r="F174" s="5" t="s">
        <v>927</v>
      </c>
      <c r="G174" s="5" t="s">
        <v>27</v>
      </c>
      <c r="H174" t="s">
        <v>771</v>
      </c>
      <c r="I174" s="5" t="str" cm="1">
        <f t="array" ref="I174">_xlfn._xlws.FILTER([1]!Ref_Skmpnen[SubKomponen],[1]!Ref_Skmpnen[Column1]=Table1_2[[#This Row],[SubKomponen - Copy]],"Tidak Ada")</f>
        <v>Administrasi Perkantoran Pelatihan dan Penyuluhan KP</v>
      </c>
    </row>
    <row r="175" spans="1:9" x14ac:dyDescent="0.3">
      <c r="A175" s="5" t="s">
        <v>921</v>
      </c>
      <c r="B175" s="5" t="s">
        <v>922</v>
      </c>
      <c r="C175" s="5" t="s">
        <v>923</v>
      </c>
      <c r="D175" s="5" t="s">
        <v>943</v>
      </c>
      <c r="E175" s="5" t="s">
        <v>925</v>
      </c>
      <c r="F175" s="5" t="s">
        <v>929</v>
      </c>
      <c r="G175" s="5" t="s">
        <v>47</v>
      </c>
      <c r="H175" t="s">
        <v>781</v>
      </c>
      <c r="I175" s="5" t="str" cm="1">
        <f t="array" ref="I175">_xlfn._xlws.FILTER([1]!Ref_Skmpnen[SubKomponen],[1]!Ref_Skmpnen[Column1]=Table1_2[[#This Row],[SubKomponen - Copy]],"Tidak Ada")</f>
        <v>Penyelenggaraan Data Riset dan SDM KP</v>
      </c>
    </row>
    <row r="176" spans="1:9" x14ac:dyDescent="0.3">
      <c r="A176" s="5" t="s">
        <v>921</v>
      </c>
      <c r="B176" s="5" t="s">
        <v>922</v>
      </c>
      <c r="C176" s="5" t="s">
        <v>923</v>
      </c>
      <c r="D176" s="5" t="s">
        <v>943</v>
      </c>
      <c r="E176" s="5" t="s">
        <v>925</v>
      </c>
      <c r="F176" s="5" t="s">
        <v>930</v>
      </c>
      <c r="G176" s="5" t="s">
        <v>49</v>
      </c>
      <c r="H176" t="s">
        <v>782</v>
      </c>
      <c r="I176" s="5" t="str" cm="1">
        <f t="array" ref="I176">_xlfn._xlws.FILTER([1]!Ref_Skmpnen[SubKomponen],[1]!Ref_Skmpnen[Column1]=Table1_2[[#This Row],[SubKomponen - Copy]],"Tidak Ada")</f>
        <v>Forum Data dan Informasi BRSDM (kegiatan di blokir AA)</v>
      </c>
    </row>
    <row r="177" spans="1:9" x14ac:dyDescent="0.3">
      <c r="A177" s="5" t="s">
        <v>921</v>
      </c>
      <c r="B177" s="5" t="s">
        <v>922</v>
      </c>
      <c r="C177" s="5" t="s">
        <v>923</v>
      </c>
      <c r="D177" s="5" t="s">
        <v>943</v>
      </c>
      <c r="E177" s="5" t="s">
        <v>934</v>
      </c>
      <c r="F177" s="5" t="s">
        <v>929</v>
      </c>
      <c r="G177" s="5" t="s">
        <v>51</v>
      </c>
      <c r="H177" t="s">
        <v>783</v>
      </c>
      <c r="I177" s="5" t="str" cm="1">
        <f t="array" ref="I177">_xlfn._xlws.FILTER([1]!Ref_Skmpnen[SubKomponen],[1]!Ref_Skmpnen[Column1]=Table1_2[[#This Row],[SubKomponen - Copy]],"Tidak Ada")</f>
        <v>Pengelolaan Sistem Informasi Riset  dan SDM KP</v>
      </c>
    </row>
    <row r="178" spans="1:9" x14ac:dyDescent="0.3">
      <c r="A178" s="5" t="s">
        <v>921</v>
      </c>
      <c r="B178" s="5" t="s">
        <v>922</v>
      </c>
      <c r="C178" s="5" t="s">
        <v>923</v>
      </c>
      <c r="D178" s="5" t="s">
        <v>966</v>
      </c>
      <c r="E178" s="5" t="s">
        <v>967</v>
      </c>
      <c r="F178" s="5" t="s">
        <v>970</v>
      </c>
      <c r="G178" s="5" t="s">
        <v>307</v>
      </c>
      <c r="H178" t="s">
        <v>889</v>
      </c>
      <c r="I178" s="5" t="str" cm="1">
        <f t="array" ref="I178">_xlfn._xlws.FILTER([1]!Ref_Skmpnen[SubKomponen],[1]!Ref_Skmpnen[Column1]=Table1_2[[#This Row],[SubKomponen - Copy]],"Tidak Ada")</f>
        <v>Pemeliharaan Kantor</v>
      </c>
    </row>
    <row r="179" spans="1:9" x14ac:dyDescent="0.3">
      <c r="A179" s="5" t="s">
        <v>921</v>
      </c>
      <c r="B179" s="5" t="s">
        <v>922</v>
      </c>
      <c r="C179" s="5" t="s">
        <v>923</v>
      </c>
      <c r="D179" s="5" t="s">
        <v>966</v>
      </c>
      <c r="E179" s="5" t="s">
        <v>967</v>
      </c>
      <c r="F179" s="5" t="s">
        <v>971</v>
      </c>
      <c r="G179" s="5" t="s">
        <v>309</v>
      </c>
      <c r="H179" t="s">
        <v>890</v>
      </c>
      <c r="I179" s="5" t="str" cm="1">
        <f t="array" ref="I179">_xlfn._xlws.FILTER([1]!Ref_Skmpnen[SubKomponen],[1]!Ref_Skmpnen[Column1]=Table1_2[[#This Row],[SubKomponen - Copy]],"Tidak Ada")</f>
        <v>Tidak Ada</v>
      </c>
    </row>
    <row r="180" spans="1:9" x14ac:dyDescent="0.3">
      <c r="A180" s="5" t="s">
        <v>921</v>
      </c>
      <c r="B180" s="5" t="s">
        <v>922</v>
      </c>
      <c r="C180" s="5" t="s">
        <v>923</v>
      </c>
      <c r="D180" s="5" t="s">
        <v>966</v>
      </c>
      <c r="E180" s="5" t="s">
        <v>967</v>
      </c>
      <c r="F180" s="5" t="s">
        <v>972</v>
      </c>
      <c r="G180" s="5" t="s">
        <v>311</v>
      </c>
      <c r="H180" t="s">
        <v>891</v>
      </c>
      <c r="I180" s="5" t="str" cm="1">
        <f t="array" ref="I180">_xlfn._xlws.FILTER([1]!Ref_Skmpnen[SubKomponen],[1]!Ref_Skmpnen[Column1]=Table1_2[[#This Row],[SubKomponen - Copy]],"Tidak Ada")</f>
        <v>Langganan Daya dan Jasa</v>
      </c>
    </row>
    <row r="181" spans="1:9" x14ac:dyDescent="0.3">
      <c r="A181" s="5" t="s">
        <v>921</v>
      </c>
      <c r="B181" s="5" t="s">
        <v>922</v>
      </c>
      <c r="C181" s="5" t="s">
        <v>944</v>
      </c>
      <c r="D181" s="5" t="s">
        <v>945</v>
      </c>
      <c r="E181" s="5" t="s">
        <v>925</v>
      </c>
      <c r="F181" s="5" t="s">
        <v>929</v>
      </c>
      <c r="G181" s="5" t="s">
        <v>55</v>
      </c>
      <c r="H181" t="s">
        <v>785</v>
      </c>
      <c r="I181" s="5" t="str" cm="1">
        <f t="array" ref="I181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182" spans="1:9" x14ac:dyDescent="0.3">
      <c r="A182" s="5" t="s">
        <v>921</v>
      </c>
      <c r="B182" s="5" t="s">
        <v>922</v>
      </c>
      <c r="C182" s="5" t="s">
        <v>947</v>
      </c>
      <c r="D182" s="5" t="s">
        <v>948</v>
      </c>
      <c r="E182" s="5" t="s">
        <v>925</v>
      </c>
      <c r="F182" s="5" t="s">
        <v>929</v>
      </c>
      <c r="G182" s="5" t="s">
        <v>251</v>
      </c>
      <c r="H182" t="s">
        <v>877</v>
      </c>
      <c r="I182" s="5" t="str" cm="1">
        <f t="array" ref="I182">_xlfn._xlws.FILTER([1]!Ref_Skmpnen[SubKomponen],[1]!Ref_Skmpnen[Column1]=Table1_2[[#This Row],[SubKomponen - Copy]],"Tidak Ada")</f>
        <v>Perencanaan Program</v>
      </c>
    </row>
    <row r="183" spans="1:9" x14ac:dyDescent="0.3">
      <c r="A183" s="5" t="s">
        <v>921</v>
      </c>
      <c r="B183" s="5" t="s">
        <v>922</v>
      </c>
      <c r="C183" s="5" t="s">
        <v>947</v>
      </c>
      <c r="D183" s="5" t="s">
        <v>948</v>
      </c>
      <c r="E183" s="5" t="s">
        <v>925</v>
      </c>
      <c r="F183" s="5" t="s">
        <v>930</v>
      </c>
      <c r="G183" s="5" t="s">
        <v>253</v>
      </c>
      <c r="H183" t="s">
        <v>878</v>
      </c>
      <c r="I183" s="5" t="str" cm="1">
        <f t="array" ref="I183">_xlfn._xlws.FILTER([1]!Ref_Skmpnen[SubKomponen],[1]!Ref_Skmpnen[Column1]=Table1_2[[#This Row],[SubKomponen - Copy]],"Tidak Ada")</f>
        <v>Perencanaan dan Revisi Anggaran Unit Eselon I BRSDM</v>
      </c>
    </row>
    <row r="184" spans="1:9" x14ac:dyDescent="0.3">
      <c r="A184" s="5" t="s">
        <v>921</v>
      </c>
      <c r="B184" s="5" t="s">
        <v>922</v>
      </c>
      <c r="C184" s="5" t="s">
        <v>947</v>
      </c>
      <c r="D184" s="5" t="s">
        <v>948</v>
      </c>
      <c r="E184" s="5" t="s">
        <v>925</v>
      </c>
      <c r="F184" s="5" t="s">
        <v>935</v>
      </c>
      <c r="G184" s="5" t="s">
        <v>255</v>
      </c>
      <c r="H184" t="s">
        <v>879</v>
      </c>
      <c r="I184" s="5" t="str" cm="1">
        <f t="array" ref="I184">_xlfn._xlws.FILTER([1]!Ref_Skmpnen[SubKomponen],[1]!Ref_Skmpnen[Column1]=Table1_2[[#This Row],[SubKomponen - Copy]],"Tidak Ada")</f>
        <v>Perencanaan Kinerja</v>
      </c>
    </row>
    <row r="185" spans="1:9" x14ac:dyDescent="0.3">
      <c r="A185" s="5" t="s">
        <v>921</v>
      </c>
      <c r="B185" s="5" t="s">
        <v>922</v>
      </c>
      <c r="C185" s="5" t="s">
        <v>947</v>
      </c>
      <c r="D185" s="5" t="s">
        <v>948</v>
      </c>
      <c r="E185" s="5" t="s">
        <v>925</v>
      </c>
      <c r="F185" s="5" t="s">
        <v>926</v>
      </c>
      <c r="G185" s="5" t="s">
        <v>257</v>
      </c>
      <c r="H185" t="s">
        <v>880</v>
      </c>
      <c r="I185" s="5" t="str" cm="1">
        <f t="array" ref="I185">_xlfn._xlws.FILTER([1]!Ref_Skmpnen[SubKomponen],[1]!Ref_Skmpnen[Column1]=Table1_2[[#This Row],[SubKomponen - Copy]],"Tidak Ada")</f>
        <v>Perencanaan Umum</v>
      </c>
    </row>
    <row r="186" spans="1:9" x14ac:dyDescent="0.3">
      <c r="A186" s="5" t="s">
        <v>921</v>
      </c>
      <c r="B186" s="5" t="s">
        <v>922</v>
      </c>
      <c r="C186" s="5" t="s">
        <v>947</v>
      </c>
      <c r="D186" s="5" t="s">
        <v>948</v>
      </c>
      <c r="E186" s="5" t="s">
        <v>937</v>
      </c>
      <c r="F186" s="5" t="s">
        <v>935</v>
      </c>
      <c r="G186" s="5" t="s">
        <v>67</v>
      </c>
      <c r="H186" t="s">
        <v>791</v>
      </c>
      <c r="I186" s="5" t="str" cm="1">
        <f t="array" ref="I186">_xlfn._xlws.FILTER([1]!Ref_Skmpnen[SubKomponen],[1]!Ref_Skmpnen[Column1]=Table1_2[[#This Row],[SubKomponen - Copy]],"Tidak Ada")</f>
        <v>Konsolidasi Teknis Kegiatan Pelatihan dan Penyuluhan KP</v>
      </c>
    </row>
    <row r="187" spans="1:9" x14ac:dyDescent="0.3">
      <c r="A187" s="5" t="s">
        <v>921</v>
      </c>
      <c r="B187" s="5" t="s">
        <v>922</v>
      </c>
      <c r="C187" s="5" t="s">
        <v>947</v>
      </c>
      <c r="D187" s="5" t="s">
        <v>948</v>
      </c>
      <c r="E187" s="5" t="s">
        <v>937</v>
      </c>
      <c r="F187" s="5" t="s">
        <v>926</v>
      </c>
      <c r="G187" s="5" t="s">
        <v>69</v>
      </c>
      <c r="H187" t="s">
        <v>792</v>
      </c>
      <c r="I187" s="5" t="str" cm="1">
        <f t="array" ref="I187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188" spans="1:9" x14ac:dyDescent="0.3">
      <c r="A188" s="5" t="s">
        <v>921</v>
      </c>
      <c r="B188" s="5" t="s">
        <v>922</v>
      </c>
      <c r="C188" s="5" t="s">
        <v>947</v>
      </c>
      <c r="D188" s="5" t="s">
        <v>948</v>
      </c>
      <c r="E188" s="5" t="s">
        <v>938</v>
      </c>
      <c r="F188" s="5" t="s">
        <v>930</v>
      </c>
      <c r="G188" s="5" t="s">
        <v>73</v>
      </c>
      <c r="H188" t="s">
        <v>794</v>
      </c>
      <c r="I188" s="5" t="str" cm="1">
        <f t="array" ref="I188">_xlfn._xlws.FILTER([1]!Ref_Skmpnen[SubKomponen],[1]!Ref_Skmpnen[Column1]=Table1_2[[#This Row],[SubKomponen - Copy]],"Tidak Ada")</f>
        <v>Sinkronisasi Kegiatan Pendidikan KP</v>
      </c>
    </row>
    <row r="189" spans="1:9" x14ac:dyDescent="0.3">
      <c r="A189" s="5" t="s">
        <v>921</v>
      </c>
      <c r="B189" s="5" t="s">
        <v>922</v>
      </c>
      <c r="C189" s="5" t="s">
        <v>947</v>
      </c>
      <c r="D189" s="5" t="s">
        <v>948</v>
      </c>
      <c r="E189" s="5" t="s">
        <v>938</v>
      </c>
      <c r="F189" s="5" t="s">
        <v>935</v>
      </c>
      <c r="G189" s="5" t="s">
        <v>75</v>
      </c>
      <c r="H189" t="s">
        <v>795</v>
      </c>
      <c r="I189" s="5" t="str" cm="1">
        <f t="array" ref="I189">_xlfn._xlws.FILTER([1]!Ref_Skmpnen[SubKomponen],[1]!Ref_Skmpnen[Column1]=Table1_2[[#This Row],[SubKomponen - Copy]],"Tidak Ada")</f>
        <v>Identifikasi dan kajian program pendidikan KP</v>
      </c>
    </row>
    <row r="190" spans="1:9" x14ac:dyDescent="0.3">
      <c r="A190" s="5" t="s">
        <v>921</v>
      </c>
      <c r="B190" s="5" t="s">
        <v>922</v>
      </c>
      <c r="C190" s="5" t="s">
        <v>947</v>
      </c>
      <c r="D190" s="5" t="s">
        <v>948</v>
      </c>
      <c r="E190" s="5" t="s">
        <v>938</v>
      </c>
      <c r="F190" s="5" t="s">
        <v>927</v>
      </c>
      <c r="G190" s="5" t="s">
        <v>81</v>
      </c>
      <c r="H190" t="s">
        <v>798</v>
      </c>
      <c r="I190" s="5" t="str" cm="1">
        <f t="array" ref="I190">_xlfn._xlws.FILTER([1]!Ref_Skmpnen[SubKomponen],[1]!Ref_Skmpnen[Column1]=Table1_2[[#This Row],[SubKomponen - Copy]],"Tidak Ada")</f>
        <v>Tidak Ada</v>
      </c>
    </row>
    <row r="191" spans="1:9" x14ac:dyDescent="0.3">
      <c r="A191" s="5" t="s">
        <v>921</v>
      </c>
      <c r="B191" s="5" t="s">
        <v>922</v>
      </c>
      <c r="C191" s="5" t="s">
        <v>947</v>
      </c>
      <c r="D191" s="5" t="s">
        <v>949</v>
      </c>
      <c r="E191" s="5" t="s">
        <v>925</v>
      </c>
      <c r="F191" s="5" t="s">
        <v>929</v>
      </c>
      <c r="G191" s="5" t="s">
        <v>83</v>
      </c>
      <c r="H191" t="s">
        <v>799</v>
      </c>
      <c r="I191" s="5" t="str" cm="1">
        <f t="array" ref="I191">_xlfn._xlws.FILTER([1]!Ref_Skmpnen[SubKomponen],[1]!Ref_Skmpnen[Column1]=Table1_2[[#This Row],[SubKomponen - Copy]],"Tidak Ada")</f>
        <v>Monitoring dan Evaluasi Kinerja</v>
      </c>
    </row>
    <row r="192" spans="1:9" x14ac:dyDescent="0.3">
      <c r="A192" s="5" t="s">
        <v>921</v>
      </c>
      <c r="B192" s="5" t="s">
        <v>922</v>
      </c>
      <c r="C192" s="5" t="s">
        <v>947</v>
      </c>
      <c r="D192" s="5" t="s">
        <v>949</v>
      </c>
      <c r="E192" s="5" t="s">
        <v>925</v>
      </c>
      <c r="F192" s="5" t="s">
        <v>930</v>
      </c>
      <c r="G192" s="5" t="s">
        <v>85</v>
      </c>
      <c r="H192" t="s">
        <v>800</v>
      </c>
      <c r="I192" s="5" t="str" cm="1">
        <f t="array" ref="I192">_xlfn._xlws.FILTER([1]!Ref_Skmpnen[SubKomponen],[1]!Ref_Skmpnen[Column1]=Table1_2[[#This Row],[SubKomponen - Copy]],"Tidak Ada")</f>
        <v>Monitoring dan Evaluasi Program dan Kegiatan Prioritas dan Penyelenggaraan Teknis RSDMKP</v>
      </c>
    </row>
    <row r="193" spans="1:9" x14ac:dyDescent="0.3">
      <c r="A193" s="5" t="s">
        <v>921</v>
      </c>
      <c r="B193" s="5" t="s">
        <v>922</v>
      </c>
      <c r="C193" s="5" t="s">
        <v>947</v>
      </c>
      <c r="D193" s="5" t="s">
        <v>949</v>
      </c>
      <c r="E193" s="5" t="s">
        <v>925</v>
      </c>
      <c r="F193" s="5" t="s">
        <v>935</v>
      </c>
      <c r="G193" s="5" t="s">
        <v>261</v>
      </c>
      <c r="H193" t="s">
        <v>881</v>
      </c>
      <c r="I193" s="5" t="str" cm="1">
        <f t="array" ref="I193">_xlfn._xlws.FILTER([1]!Ref_Skmpnen[SubKomponen],[1]!Ref_Skmpnen[Column1]=Table1_2[[#This Row],[SubKomponen - Copy]],"Tidak Ada")</f>
        <v>Blokir AA Tahap 2</v>
      </c>
    </row>
    <row r="194" spans="1:9" x14ac:dyDescent="0.3">
      <c r="A194" s="5" t="s">
        <v>921</v>
      </c>
      <c r="B194" s="5" t="s">
        <v>922</v>
      </c>
      <c r="C194" s="5" t="s">
        <v>947</v>
      </c>
      <c r="D194" s="5" t="s">
        <v>949</v>
      </c>
      <c r="E194" s="5" t="s">
        <v>925</v>
      </c>
      <c r="F194" s="5" t="s">
        <v>926</v>
      </c>
      <c r="G194" s="5" t="s">
        <v>87</v>
      </c>
      <c r="H194" t="s">
        <v>801</v>
      </c>
      <c r="I194" s="5" t="str" cm="1">
        <f t="array" ref="I194">_xlfn._xlws.FILTER([1]!Ref_Skmpnen[SubKomponen],[1]!Ref_Skmpnen[Column1]=Table1_2[[#This Row],[SubKomponen - Copy]],"Tidak Ada")</f>
        <v>Tidak Ada</v>
      </c>
    </row>
    <row r="195" spans="1:9" x14ac:dyDescent="0.3">
      <c r="A195" s="5" t="s">
        <v>921</v>
      </c>
      <c r="B195" s="5" t="s">
        <v>922</v>
      </c>
      <c r="C195" s="5" t="s">
        <v>947</v>
      </c>
      <c r="D195" s="5" t="s">
        <v>949</v>
      </c>
      <c r="E195" s="5" t="s">
        <v>938</v>
      </c>
      <c r="F195" s="5" t="s">
        <v>930</v>
      </c>
      <c r="G195" s="5" t="s">
        <v>103</v>
      </c>
      <c r="H195" t="s">
        <v>809</v>
      </c>
      <c r="I195" s="5" t="str" cm="1">
        <f t="array" ref="I195">_xlfn._xlws.FILTER([1]!Ref_Skmpnen[SubKomponen],[1]!Ref_Skmpnen[Column1]=Table1_2[[#This Row],[SubKomponen - Copy]],"Tidak Ada")</f>
        <v>Data dan Informasi Pendidikan KP</v>
      </c>
    </row>
    <row r="196" spans="1:9" x14ac:dyDescent="0.3">
      <c r="A196" s="5" t="s">
        <v>921</v>
      </c>
      <c r="B196" s="5" t="s">
        <v>922</v>
      </c>
      <c r="C196" s="5" t="s">
        <v>947</v>
      </c>
      <c r="D196" s="5" t="s">
        <v>952</v>
      </c>
      <c r="E196" s="5" t="s">
        <v>937</v>
      </c>
      <c r="F196" s="5" t="s">
        <v>929</v>
      </c>
      <c r="G196" s="5" t="s">
        <v>328</v>
      </c>
      <c r="H196" t="s">
        <v>892</v>
      </c>
      <c r="I196" s="5" t="str" cm="1">
        <f t="array" ref="I196">_xlfn._xlws.FILTER([1]!Ref_Skmpnen[SubKomponen],[1]!Ref_Skmpnen[Column1]=Table1_2[[#This Row],[SubKomponen - Copy]],"Tidak Ada")</f>
        <v>Rekonsiliasi Belanja Pegawai dan Operasional Penyuluh Perikanan</v>
      </c>
    </row>
    <row r="197" spans="1:9" x14ac:dyDescent="0.3">
      <c r="A197" s="5" t="s">
        <v>921</v>
      </c>
      <c r="B197" s="5" t="s">
        <v>922</v>
      </c>
      <c r="C197" s="5" t="s">
        <v>947</v>
      </c>
      <c r="D197" s="5" t="s">
        <v>952</v>
      </c>
      <c r="E197" s="5" t="s">
        <v>938</v>
      </c>
      <c r="F197" s="5" t="s">
        <v>927</v>
      </c>
      <c r="G197" s="5" t="s">
        <v>133</v>
      </c>
      <c r="H197" t="s">
        <v>824</v>
      </c>
      <c r="I197" s="5" t="str" cm="1">
        <f t="array" ref="I197">_xlfn._xlws.FILTER([1]!Ref_Skmpnen[SubKomponen],[1]!Ref_Skmpnen[Column1]=Table1_2[[#This Row],[SubKomponen - Copy]],"Tidak Ada")</f>
        <v>Verifikasi dan Validasi Pertanggung Jawaban Kegiatan</v>
      </c>
    </row>
    <row r="198" spans="1:9" x14ac:dyDescent="0.3">
      <c r="A198" s="5" t="s">
        <v>921</v>
      </c>
      <c r="B198" s="5" t="s">
        <v>922</v>
      </c>
      <c r="C198" s="5" t="s">
        <v>947</v>
      </c>
      <c r="D198" s="5" t="s">
        <v>952</v>
      </c>
      <c r="E198" s="5" t="s">
        <v>938</v>
      </c>
      <c r="F198" s="5" t="s">
        <v>940</v>
      </c>
      <c r="G198" s="5" t="s">
        <v>135</v>
      </c>
      <c r="H198" t="s">
        <v>825</v>
      </c>
      <c r="I198" s="5" t="str" cm="1">
        <f t="array" ref="I198">_xlfn._xlws.FILTER([1]!Ref_Skmpnen[SubKomponen],[1]!Ref_Skmpnen[Column1]=Table1_2[[#This Row],[SubKomponen - Copy]],"Tidak Ada")</f>
        <v>Blokir AA Tahap 2</v>
      </c>
    </row>
    <row r="199" spans="1:9" x14ac:dyDescent="0.3">
      <c r="A199" s="5" t="s">
        <v>921</v>
      </c>
      <c r="B199" s="5" t="s">
        <v>922</v>
      </c>
      <c r="C199" s="5" t="s">
        <v>947</v>
      </c>
      <c r="D199" s="5" t="s">
        <v>953</v>
      </c>
      <c r="E199" s="5" t="s">
        <v>925</v>
      </c>
      <c r="F199" s="5" t="s">
        <v>926</v>
      </c>
      <c r="G199" s="5" t="s">
        <v>141</v>
      </c>
      <c r="H199" t="s">
        <v>828</v>
      </c>
      <c r="I199" s="5" t="str" cm="1">
        <f t="array" ref="I199">_xlfn._xlws.FILTER([1]!Ref_Skmpnen[SubKomponen],[1]!Ref_Skmpnen[Column1]=Table1_2[[#This Row],[SubKomponen - Copy]],"Tidak Ada")</f>
        <v>Implementasi transpormasi digitalisasi arsip</v>
      </c>
    </row>
    <row r="200" spans="1:9" x14ac:dyDescent="0.3">
      <c r="A200" s="5" t="s">
        <v>921</v>
      </c>
      <c r="B200" s="5" t="s">
        <v>963</v>
      </c>
      <c r="C200" s="5" t="s">
        <v>944</v>
      </c>
      <c r="D200" s="5" t="s">
        <v>964</v>
      </c>
      <c r="E200" s="5" t="s">
        <v>938</v>
      </c>
      <c r="F200" s="5" t="s">
        <v>929</v>
      </c>
      <c r="G200" s="5" t="s">
        <v>195</v>
      </c>
      <c r="H200" t="s">
        <v>855</v>
      </c>
      <c r="I200" s="5" t="str" cm="1">
        <f t="array" ref="I200">_xlfn._xlws.FILTER([1]!Ref_Skmpnen[SubKomponen],[1]!Ref_Skmpnen[Column1]=Table1_2[[#This Row],[SubKomponen - Copy]],"Tidak Ada")</f>
        <v>Tugas Belajar Baru</v>
      </c>
    </row>
    <row r="201" spans="1:9" x14ac:dyDescent="0.3">
      <c r="A201" s="5" t="s">
        <v>921</v>
      </c>
      <c r="B201" s="5" t="s">
        <v>963</v>
      </c>
      <c r="C201" s="5" t="s">
        <v>944</v>
      </c>
      <c r="D201" s="5" t="s">
        <v>964</v>
      </c>
      <c r="E201" s="5" t="s">
        <v>938</v>
      </c>
      <c r="F201" s="5" t="s">
        <v>930</v>
      </c>
      <c r="G201" s="5" t="s">
        <v>197</v>
      </c>
      <c r="H201" t="s">
        <v>856</v>
      </c>
      <c r="I201" s="5" t="str" cm="1">
        <f t="array" ref="I201">_xlfn._xlws.FILTER([1]!Ref_Skmpnen[SubKomponen],[1]!Ref_Skmpnen[Column1]=Table1_2[[#This Row],[SubKomponen - Copy]],"Tidak Ada")</f>
        <v>Lanjutan Tugas Belajar</v>
      </c>
    </row>
    <row r="202" spans="1:9" x14ac:dyDescent="0.3">
      <c r="A202" s="5" t="s">
        <v>921</v>
      </c>
      <c r="B202" s="5" t="s">
        <v>922</v>
      </c>
      <c r="C202" s="5" t="s">
        <v>923</v>
      </c>
      <c r="D202" s="5" t="s">
        <v>966</v>
      </c>
      <c r="E202" s="5" t="s">
        <v>967</v>
      </c>
      <c r="F202" s="5" t="s">
        <v>973</v>
      </c>
      <c r="G202" s="5" t="s">
        <v>335</v>
      </c>
      <c r="H202" t="s">
        <v>893</v>
      </c>
      <c r="I202" s="5" t="str" cm="1">
        <f t="array" ref="I202">_xlfn._xlws.FILTER([1]!Ref_Skmpnen[SubKomponen],[1]!Ref_Skmpnen[Column1]=Table1_2[[#This Row],[SubKomponen - Copy]],"Tidak Ada")</f>
        <v>Langganan Daya dan Jasa</v>
      </c>
    </row>
    <row r="203" spans="1:9" x14ac:dyDescent="0.3">
      <c r="A203" s="5" t="s">
        <v>921</v>
      </c>
      <c r="B203" s="5" t="s">
        <v>922</v>
      </c>
      <c r="C203" s="5" t="s">
        <v>923</v>
      </c>
      <c r="D203" s="5" t="s">
        <v>966</v>
      </c>
      <c r="E203" s="5" t="s">
        <v>967</v>
      </c>
      <c r="F203" s="5" t="s">
        <v>972</v>
      </c>
      <c r="G203" s="5" t="s">
        <v>311</v>
      </c>
      <c r="H203" t="s">
        <v>891</v>
      </c>
      <c r="I203" s="5" t="str" cm="1">
        <f t="array" ref="I203">_xlfn._xlws.FILTER([1]!Ref_Skmpnen[SubKomponen],[1]!Ref_Skmpnen[Column1]=Table1_2[[#This Row],[SubKomponen - Copy]],"Tidak Ada")</f>
        <v>Langganan Daya dan Jasa</v>
      </c>
    </row>
    <row r="204" spans="1:9" x14ac:dyDescent="0.3">
      <c r="A204" s="5" t="s">
        <v>921</v>
      </c>
      <c r="B204" s="5" t="s">
        <v>922</v>
      </c>
      <c r="C204" s="5" t="s">
        <v>974</v>
      </c>
      <c r="D204" s="5" t="s">
        <v>975</v>
      </c>
      <c r="E204" s="5" t="s">
        <v>925</v>
      </c>
      <c r="F204" s="5" t="s">
        <v>929</v>
      </c>
      <c r="G204" s="5" t="s">
        <v>338</v>
      </c>
      <c r="H204" t="s">
        <v>894</v>
      </c>
      <c r="I204" s="5" t="str" cm="1">
        <f t="array" ref="I204">_xlfn._xlws.FILTER([1]!Ref_Skmpnen[SubKomponen],[1]!Ref_Skmpnen[Column1]=Table1_2[[#This Row],[SubKomponen - Copy]],"Tidak Ada")</f>
        <v>Kendaraan Bermotor Riset dan Sumber Daya Manusia Kelautan dan Perikanan (AA)</v>
      </c>
    </row>
    <row r="205" spans="1:9" x14ac:dyDescent="0.3">
      <c r="A205" s="5" t="s">
        <v>954</v>
      </c>
      <c r="B205" s="5" t="s">
        <v>955</v>
      </c>
      <c r="C205" s="5" t="s">
        <v>956</v>
      </c>
      <c r="D205" s="5" t="s">
        <v>957</v>
      </c>
      <c r="E205" s="5" t="s">
        <v>958</v>
      </c>
      <c r="F205" s="5" t="s">
        <v>929</v>
      </c>
      <c r="G205" s="5" t="s">
        <v>143</v>
      </c>
      <c r="H205" t="s">
        <v>829</v>
      </c>
      <c r="I205" s="5" t="str" cm="1">
        <f t="array" ref="I205">_xlfn._xlws.FILTER([1]!Ref_Skmpnen[SubKomponen],[1]!Ref_Skmpnen[Column1]=Table1_2[[#This Row],[SubKomponen - Copy]],"Tidak Ada")</f>
        <v>Penyusunan Kerangka Kualifikasi Nasional Indonesia (KKNI)</v>
      </c>
    </row>
    <row r="206" spans="1:9" x14ac:dyDescent="0.3">
      <c r="A206" s="5" t="s">
        <v>954</v>
      </c>
      <c r="B206" s="5" t="s">
        <v>955</v>
      </c>
      <c r="C206" s="5" t="s">
        <v>956</v>
      </c>
      <c r="D206" s="5" t="s">
        <v>957</v>
      </c>
      <c r="E206" s="5" t="s">
        <v>958</v>
      </c>
      <c r="F206" s="5" t="s">
        <v>930</v>
      </c>
      <c r="G206" s="5" t="s">
        <v>145</v>
      </c>
      <c r="H206" t="s">
        <v>830</v>
      </c>
      <c r="I206" s="5" t="str" cm="1">
        <f t="array" ref="I206">_xlfn._xlws.FILTER([1]!Ref_Skmpnen[SubKomponen],[1]!Ref_Skmpnen[Column1]=Table1_2[[#This Row],[SubKomponen - Copy]],"Tidak Ada")</f>
        <v>Penetapan Standar Kompetensi Kerja Nasional Indonesia (SKKNI)</v>
      </c>
    </row>
    <row r="207" spans="1:9" x14ac:dyDescent="0.3">
      <c r="A207" s="5" t="s">
        <v>954</v>
      </c>
      <c r="B207" s="5" t="s">
        <v>955</v>
      </c>
      <c r="C207" s="5" t="s">
        <v>956</v>
      </c>
      <c r="D207" s="5" t="s">
        <v>957</v>
      </c>
      <c r="E207" s="5" t="s">
        <v>958</v>
      </c>
      <c r="F207" s="5" t="s">
        <v>930</v>
      </c>
      <c r="G207" s="5" t="s">
        <v>145</v>
      </c>
      <c r="H207" t="s">
        <v>830</v>
      </c>
      <c r="I207" s="5" t="str" cm="1">
        <f t="array" ref="I207">_xlfn._xlws.FILTER([1]!Ref_Skmpnen[SubKomponen],[1]!Ref_Skmpnen[Column1]=Table1_2[[#This Row],[SubKomponen - Copy]],"Tidak Ada")</f>
        <v>Penetapan Standar Kompetensi Kerja Nasional Indonesia (SKKNI)</v>
      </c>
    </row>
    <row r="208" spans="1:9" x14ac:dyDescent="0.3">
      <c r="A208" s="5" t="s">
        <v>954</v>
      </c>
      <c r="B208" s="5" t="s">
        <v>955</v>
      </c>
      <c r="C208" s="5" t="s">
        <v>956</v>
      </c>
      <c r="D208" s="5" t="s">
        <v>957</v>
      </c>
      <c r="E208" s="5" t="s">
        <v>958</v>
      </c>
      <c r="F208" s="5" t="s">
        <v>930</v>
      </c>
      <c r="G208" s="5" t="s">
        <v>145</v>
      </c>
      <c r="H208" t="s">
        <v>830</v>
      </c>
      <c r="I208" s="5" t="str" cm="1">
        <f t="array" ref="I208">_xlfn._xlws.FILTER([1]!Ref_Skmpnen[SubKomponen],[1]!Ref_Skmpnen[Column1]=Table1_2[[#This Row],[SubKomponen - Copy]],"Tidak Ada")</f>
        <v>Penetapan Standar Kompetensi Kerja Nasional Indonesia (SKKNI)</v>
      </c>
    </row>
    <row r="209" spans="1:9" x14ac:dyDescent="0.3">
      <c r="A209" s="5" t="s">
        <v>954</v>
      </c>
      <c r="B209" s="5" t="s">
        <v>955</v>
      </c>
      <c r="C209" s="5" t="s">
        <v>956</v>
      </c>
      <c r="D209" s="5" t="s">
        <v>957</v>
      </c>
      <c r="E209" s="5" t="s">
        <v>958</v>
      </c>
      <c r="F209" s="5" t="s">
        <v>935</v>
      </c>
      <c r="G209" s="5" t="s">
        <v>147</v>
      </c>
      <c r="H209" t="s">
        <v>831</v>
      </c>
      <c r="I209" s="5" t="str" cm="1">
        <f t="array" ref="I209">_xlfn._xlws.FILTER([1]!Ref_Skmpnen[SubKomponen],[1]!Ref_Skmpnen[Column1]=Table1_2[[#This Row],[SubKomponen - Copy]],"Tidak Ada")</f>
        <v>Pengelolaan Sertifikasi SDM Sektor KP</v>
      </c>
    </row>
    <row r="210" spans="1:9" x14ac:dyDescent="0.3">
      <c r="A210" s="5" t="s">
        <v>954</v>
      </c>
      <c r="B210" s="5" t="s">
        <v>955</v>
      </c>
      <c r="C210" s="5" t="s">
        <v>956</v>
      </c>
      <c r="D210" s="5" t="s">
        <v>957</v>
      </c>
      <c r="E210" s="5" t="s">
        <v>958</v>
      </c>
      <c r="F210" s="5" t="s">
        <v>926</v>
      </c>
      <c r="G210" s="5" t="s">
        <v>149</v>
      </c>
      <c r="H210" t="s">
        <v>832</v>
      </c>
      <c r="I210" s="5" t="str" cm="1">
        <f t="array" ref="I210">_xlfn._xlws.FILTER([1]!Ref_Skmpnen[SubKomponen],[1]!Ref_Skmpnen[Column1]=Table1_2[[#This Row],[SubKomponen - Copy]],"Tidak Ada")</f>
        <v>Standardisasi Lembaga Pelatihan KP</v>
      </c>
    </row>
    <row r="211" spans="1:9" x14ac:dyDescent="0.3">
      <c r="A211" s="5" t="s">
        <v>954</v>
      </c>
      <c r="B211" s="5" t="s">
        <v>955</v>
      </c>
      <c r="C211" s="5" t="s">
        <v>956</v>
      </c>
      <c r="D211" s="5" t="s">
        <v>957</v>
      </c>
      <c r="E211" s="5" t="s">
        <v>958</v>
      </c>
      <c r="F211" s="5" t="s">
        <v>926</v>
      </c>
      <c r="G211" s="5" t="s">
        <v>149</v>
      </c>
      <c r="H211" t="s">
        <v>832</v>
      </c>
      <c r="I211" s="5" t="str" cm="1">
        <f t="array" ref="I211">_xlfn._xlws.FILTER([1]!Ref_Skmpnen[SubKomponen],[1]!Ref_Skmpnen[Column1]=Table1_2[[#This Row],[SubKomponen - Copy]],"Tidak Ada")</f>
        <v>Standardisasi Lembaga Pelatihan KP</v>
      </c>
    </row>
    <row r="212" spans="1:9" x14ac:dyDescent="0.3">
      <c r="A212" s="5" t="s">
        <v>954</v>
      </c>
      <c r="B212" s="5" t="s">
        <v>955</v>
      </c>
      <c r="C212" s="5" t="s">
        <v>956</v>
      </c>
      <c r="D212" s="5" t="s">
        <v>957</v>
      </c>
      <c r="E212" s="5" t="s">
        <v>958</v>
      </c>
      <c r="F212" s="5" t="s">
        <v>926</v>
      </c>
      <c r="G212" s="5" t="s">
        <v>149</v>
      </c>
      <c r="H212" t="s">
        <v>832</v>
      </c>
      <c r="I212" s="5" t="str" cm="1">
        <f t="array" ref="I212">_xlfn._xlws.FILTER([1]!Ref_Skmpnen[SubKomponen],[1]!Ref_Skmpnen[Column1]=Table1_2[[#This Row],[SubKomponen - Copy]],"Tidak Ada")</f>
        <v>Standardisasi Lembaga Pelatihan KP</v>
      </c>
    </row>
    <row r="213" spans="1:9" x14ac:dyDescent="0.3">
      <c r="A213" s="5" t="s">
        <v>954</v>
      </c>
      <c r="B213" s="5" t="s">
        <v>955</v>
      </c>
      <c r="C213" s="5" t="s">
        <v>956</v>
      </c>
      <c r="D213" s="5" t="s">
        <v>957</v>
      </c>
      <c r="E213" s="5" t="s">
        <v>958</v>
      </c>
      <c r="F213" s="5" t="s">
        <v>939</v>
      </c>
      <c r="G213" s="5" t="s">
        <v>151</v>
      </c>
      <c r="H213" t="s">
        <v>833</v>
      </c>
      <c r="I213" s="5" t="str" cm="1">
        <f t="array" ref="I213">_xlfn._xlws.FILTER([1]!Ref_Skmpnen[SubKomponen],[1]!Ref_Skmpnen[Column1]=Table1_2[[#This Row],[SubKomponen - Copy]],"Tidak Ada")</f>
        <v>Penjaminan Mutu Program Diklat KP</v>
      </c>
    </row>
    <row r="214" spans="1:9" x14ac:dyDescent="0.3">
      <c r="A214" s="5" t="s">
        <v>954</v>
      </c>
      <c r="B214" s="5" t="s">
        <v>955</v>
      </c>
      <c r="C214" s="5" t="s">
        <v>956</v>
      </c>
      <c r="D214" s="5" t="s">
        <v>957</v>
      </c>
      <c r="E214" s="5" t="s">
        <v>958</v>
      </c>
      <c r="F214" s="5" t="s">
        <v>939</v>
      </c>
      <c r="G214" s="5" t="s">
        <v>151</v>
      </c>
      <c r="H214" t="s">
        <v>833</v>
      </c>
      <c r="I214" s="5" t="str" cm="1">
        <f t="array" ref="I214">_xlfn._xlws.FILTER([1]!Ref_Skmpnen[SubKomponen],[1]!Ref_Skmpnen[Column1]=Table1_2[[#This Row],[SubKomponen - Copy]],"Tidak Ada")</f>
        <v>Penjaminan Mutu Program Diklat KP</v>
      </c>
    </row>
    <row r="215" spans="1:9" x14ac:dyDescent="0.3">
      <c r="A215" s="5" t="s">
        <v>954</v>
      </c>
      <c r="B215" s="5" t="s">
        <v>955</v>
      </c>
      <c r="C215" s="5" t="s">
        <v>956</v>
      </c>
      <c r="D215" s="5" t="s">
        <v>957</v>
      </c>
      <c r="E215" s="5" t="s">
        <v>959</v>
      </c>
      <c r="F215" s="5" t="s">
        <v>930</v>
      </c>
      <c r="G215" s="5" t="s">
        <v>153</v>
      </c>
      <c r="H215" t="s">
        <v>834</v>
      </c>
      <c r="I215" s="5" t="str" cm="1">
        <f t="array" ref="I215">_xlfn._xlws.FILTER([1]!Ref_Skmpnen[SubKomponen],[1]!Ref_Skmpnen[Column1]=Table1_2[[#This Row],[SubKomponen - Copy]],"Tidak Ada")</f>
        <v>Pembahasan Modul Pelatihan Aparatur Kelautan dan Perikanan</v>
      </c>
    </row>
    <row r="216" spans="1:9" x14ac:dyDescent="0.3">
      <c r="A216" s="5" t="s">
        <v>954</v>
      </c>
      <c r="B216" s="5" t="s">
        <v>955</v>
      </c>
      <c r="C216" s="5" t="s">
        <v>956</v>
      </c>
      <c r="D216" s="5" t="s">
        <v>957</v>
      </c>
      <c r="E216" s="5" t="s">
        <v>959</v>
      </c>
      <c r="F216" s="5" t="s">
        <v>930</v>
      </c>
      <c r="G216" s="5" t="s">
        <v>153</v>
      </c>
      <c r="H216" t="s">
        <v>834</v>
      </c>
      <c r="I216" s="5" t="str" cm="1">
        <f t="array" ref="I216">_xlfn._xlws.FILTER([1]!Ref_Skmpnen[SubKomponen],[1]!Ref_Skmpnen[Column1]=Table1_2[[#This Row],[SubKomponen - Copy]],"Tidak Ada")</f>
        <v>Pembahasan Modul Pelatihan Aparatur Kelautan dan Perikanan</v>
      </c>
    </row>
    <row r="217" spans="1:9" x14ac:dyDescent="0.3">
      <c r="A217" s="5" t="s">
        <v>954</v>
      </c>
      <c r="B217" s="5" t="s">
        <v>955</v>
      </c>
      <c r="C217" s="5" t="s">
        <v>956</v>
      </c>
      <c r="D217" s="5" t="s">
        <v>957</v>
      </c>
      <c r="E217" s="5" t="s">
        <v>959</v>
      </c>
      <c r="F217" s="5" t="s">
        <v>930</v>
      </c>
      <c r="G217" s="5" t="s">
        <v>153</v>
      </c>
      <c r="H217" t="s">
        <v>834</v>
      </c>
      <c r="I217" s="5" t="str" cm="1">
        <f t="array" ref="I217">_xlfn._xlws.FILTER([1]!Ref_Skmpnen[SubKomponen],[1]!Ref_Skmpnen[Column1]=Table1_2[[#This Row],[SubKomponen - Copy]],"Tidak Ada")</f>
        <v>Pembahasan Modul Pelatihan Aparatur Kelautan dan Perikanan</v>
      </c>
    </row>
    <row r="218" spans="1:9" x14ac:dyDescent="0.3">
      <c r="A218" s="5" t="s">
        <v>954</v>
      </c>
      <c r="B218" s="5" t="s">
        <v>955</v>
      </c>
      <c r="C218" s="5" t="s">
        <v>956</v>
      </c>
      <c r="D218" s="5" t="s">
        <v>957</v>
      </c>
      <c r="E218" s="5" t="s">
        <v>959</v>
      </c>
      <c r="F218" s="5" t="s">
        <v>926</v>
      </c>
      <c r="G218" s="5" t="s">
        <v>157</v>
      </c>
      <c r="H218" t="s">
        <v>836</v>
      </c>
      <c r="I218" s="5" t="str" cm="1">
        <f t="array" ref="I218">_xlfn._xlws.FILTER([1]!Ref_Skmpnen[SubKomponen],[1]!Ref_Skmpnen[Column1]=Table1_2[[#This Row],[SubKomponen - Copy]],"Tidak Ada")</f>
        <v>Pembahasan Modul Pelatihan Masyarakat Kelautan dan Perikanan</v>
      </c>
    </row>
    <row r="219" spans="1:9" x14ac:dyDescent="0.3">
      <c r="A219" s="5" t="s">
        <v>954</v>
      </c>
      <c r="B219" s="5" t="s">
        <v>955</v>
      </c>
      <c r="C219" s="5" t="s">
        <v>956</v>
      </c>
      <c r="D219" s="5" t="s">
        <v>957</v>
      </c>
      <c r="E219" s="5" t="s">
        <v>959</v>
      </c>
      <c r="F219" s="5" t="s">
        <v>939</v>
      </c>
      <c r="G219" s="5" t="s">
        <v>159</v>
      </c>
      <c r="H219" t="s">
        <v>837</v>
      </c>
      <c r="I219" s="5" t="str" cm="1">
        <f t="array" ref="I219">_xlfn._xlws.FILTER([1]!Ref_Skmpnen[SubKomponen],[1]!Ref_Skmpnen[Column1]=Table1_2[[#This Row],[SubKomponen - Copy]],"Tidak Ada")</f>
        <v>Penyusunan Pedoman/Juklak/Juknis Penyelenggaraan Pelatihan Kelautan dan Perikanan</v>
      </c>
    </row>
    <row r="220" spans="1:9" x14ac:dyDescent="0.3">
      <c r="A220" s="5" t="s">
        <v>954</v>
      </c>
      <c r="B220" s="5" t="s">
        <v>955</v>
      </c>
      <c r="C220" s="5" t="s">
        <v>956</v>
      </c>
      <c r="D220" s="5" t="s">
        <v>957</v>
      </c>
      <c r="E220" s="5" t="s">
        <v>959</v>
      </c>
      <c r="F220" s="5" t="s">
        <v>939</v>
      </c>
      <c r="G220" s="5" t="s">
        <v>159</v>
      </c>
      <c r="H220" t="s">
        <v>837</v>
      </c>
      <c r="I220" s="5" t="str" cm="1">
        <f t="array" ref="I220">_xlfn._xlws.FILTER([1]!Ref_Skmpnen[SubKomponen],[1]!Ref_Skmpnen[Column1]=Table1_2[[#This Row],[SubKomponen - Copy]],"Tidak Ada")</f>
        <v>Penyusunan Pedoman/Juklak/Juknis Penyelenggaraan Pelatihan Kelautan dan Perikanan</v>
      </c>
    </row>
    <row r="221" spans="1:9" x14ac:dyDescent="0.3">
      <c r="A221" s="5" t="s">
        <v>954</v>
      </c>
      <c r="B221" s="5" t="s">
        <v>955</v>
      </c>
      <c r="C221" s="5" t="s">
        <v>956</v>
      </c>
      <c r="D221" s="5" t="s">
        <v>957</v>
      </c>
      <c r="E221" s="5" t="s">
        <v>959</v>
      </c>
      <c r="F221" s="5" t="s">
        <v>927</v>
      </c>
      <c r="G221" s="5" t="s">
        <v>161</v>
      </c>
      <c r="H221" t="s">
        <v>838</v>
      </c>
      <c r="I221" s="5" t="str" cm="1">
        <f t="array" ref="I221">_xlfn._xlws.FILTER([1]!Ref_Skmpnen[SubKomponen],[1]!Ref_Skmpnen[Column1]=Table1_2[[#This Row],[SubKomponen - Copy]],"Tidak Ada")</f>
        <v>Tidak Ada</v>
      </c>
    </row>
    <row r="222" spans="1:9" x14ac:dyDescent="0.3">
      <c r="A222" s="5" t="s">
        <v>954</v>
      </c>
      <c r="B222" s="5" t="s">
        <v>955</v>
      </c>
      <c r="C222" s="5" t="s">
        <v>956</v>
      </c>
      <c r="D222" s="5" t="s">
        <v>957</v>
      </c>
      <c r="E222" s="5" t="s">
        <v>959</v>
      </c>
      <c r="F222" s="5" t="s">
        <v>927</v>
      </c>
      <c r="G222" s="5" t="s">
        <v>161</v>
      </c>
      <c r="H222" t="s">
        <v>838</v>
      </c>
      <c r="I222" s="5" t="str" cm="1">
        <f t="array" ref="I222">_xlfn._xlws.FILTER([1]!Ref_Skmpnen[SubKomponen],[1]!Ref_Skmpnen[Column1]=Table1_2[[#This Row],[SubKomponen - Copy]],"Tidak Ada")</f>
        <v>Tidak Ada</v>
      </c>
    </row>
    <row r="223" spans="1:9" x14ac:dyDescent="0.3">
      <c r="A223" s="5" t="s">
        <v>954</v>
      </c>
      <c r="B223" s="5" t="s">
        <v>955</v>
      </c>
      <c r="C223" s="5" t="s">
        <v>956</v>
      </c>
      <c r="D223" s="5" t="s">
        <v>957</v>
      </c>
      <c r="E223" s="5" t="s">
        <v>959</v>
      </c>
      <c r="F223" s="5" t="s">
        <v>927</v>
      </c>
      <c r="G223" s="5" t="s">
        <v>161</v>
      </c>
      <c r="H223" t="s">
        <v>838</v>
      </c>
      <c r="I223" s="5" t="str" cm="1">
        <f t="array" ref="I223">_xlfn._xlws.FILTER([1]!Ref_Skmpnen[SubKomponen],[1]!Ref_Skmpnen[Column1]=Table1_2[[#This Row],[SubKomponen - Copy]],"Tidak Ada")</f>
        <v>Tidak Ada</v>
      </c>
    </row>
    <row r="224" spans="1:9" x14ac:dyDescent="0.3">
      <c r="A224" s="5" t="s">
        <v>954</v>
      </c>
      <c r="B224" s="5" t="s">
        <v>955</v>
      </c>
      <c r="C224" s="5" t="s">
        <v>956</v>
      </c>
      <c r="D224" s="5" t="s">
        <v>957</v>
      </c>
      <c r="E224" s="5" t="s">
        <v>960</v>
      </c>
      <c r="F224" s="5" t="s">
        <v>929</v>
      </c>
      <c r="G224" s="5" t="s">
        <v>163</v>
      </c>
      <c r="H224" t="s">
        <v>839</v>
      </c>
      <c r="I224" s="5" t="str" cm="1">
        <f t="array" ref="I224">_xlfn._xlws.FILTER([1]!Ref_Skmpnen[SubKomponen],[1]!Ref_Skmpnen[Column1]=Table1_2[[#This Row],[SubKomponen - Copy]],"Tidak Ada")</f>
        <v>Penyusunan NSPK Sarpras, Kelembagaan dan Ketenagaan Penyuluhan KP</v>
      </c>
    </row>
    <row r="225" spans="1:9" x14ac:dyDescent="0.3">
      <c r="A225" s="5" t="s">
        <v>954</v>
      </c>
      <c r="B225" s="5" t="s">
        <v>955</v>
      </c>
      <c r="C225" s="5" t="s">
        <v>956</v>
      </c>
      <c r="D225" s="5" t="s">
        <v>957</v>
      </c>
      <c r="E225" s="5" t="s">
        <v>960</v>
      </c>
      <c r="F225" s="5" t="s">
        <v>929</v>
      </c>
      <c r="G225" s="5" t="s">
        <v>163</v>
      </c>
      <c r="H225" t="s">
        <v>839</v>
      </c>
      <c r="I225" s="5" t="str" cm="1">
        <f t="array" ref="I225">_xlfn._xlws.FILTER([1]!Ref_Skmpnen[SubKomponen],[1]!Ref_Skmpnen[Column1]=Table1_2[[#This Row],[SubKomponen - Copy]],"Tidak Ada")</f>
        <v>Penyusunan NSPK Sarpras, Kelembagaan dan Ketenagaan Penyuluhan KP</v>
      </c>
    </row>
    <row r="226" spans="1:9" x14ac:dyDescent="0.3">
      <c r="A226" s="5" t="s">
        <v>954</v>
      </c>
      <c r="B226" s="5" t="s">
        <v>955</v>
      </c>
      <c r="C226" s="5" t="s">
        <v>956</v>
      </c>
      <c r="D226" s="5" t="s">
        <v>957</v>
      </c>
      <c r="E226" s="5" t="s">
        <v>960</v>
      </c>
      <c r="F226" s="5" t="s">
        <v>929</v>
      </c>
      <c r="G226" s="5" t="s">
        <v>163</v>
      </c>
      <c r="H226" t="s">
        <v>839</v>
      </c>
      <c r="I226" s="5" t="str" cm="1">
        <f t="array" ref="I226">_xlfn._xlws.FILTER([1]!Ref_Skmpnen[SubKomponen],[1]!Ref_Skmpnen[Column1]=Table1_2[[#This Row],[SubKomponen - Copy]],"Tidak Ada")</f>
        <v>Penyusunan NSPK Sarpras, Kelembagaan dan Ketenagaan Penyuluhan KP</v>
      </c>
    </row>
    <row r="227" spans="1:9" x14ac:dyDescent="0.3">
      <c r="A227" s="5" t="s">
        <v>954</v>
      </c>
      <c r="B227" s="5" t="s">
        <v>955</v>
      </c>
      <c r="C227" s="5" t="s">
        <v>956</v>
      </c>
      <c r="D227" s="5" t="s">
        <v>957</v>
      </c>
      <c r="E227" s="5" t="s">
        <v>960</v>
      </c>
      <c r="F227" s="5" t="s">
        <v>930</v>
      </c>
      <c r="G227" s="5" t="s">
        <v>165</v>
      </c>
      <c r="H227" t="s">
        <v>840</v>
      </c>
      <c r="I227" s="5" t="str" cm="1">
        <f t="array" ref="I227">_xlfn._xlws.FILTER([1]!Ref_Skmpnen[SubKomponen],[1]!Ref_Skmpnen[Column1]=Table1_2[[#This Row],[SubKomponen - Copy]],"Tidak Ada")</f>
        <v>Pembinaaan Kelembagaan dan Ketenagaan Penyuluhan Perikanan</v>
      </c>
    </row>
    <row r="228" spans="1:9" x14ac:dyDescent="0.3">
      <c r="A228" s="5" t="s">
        <v>954</v>
      </c>
      <c r="B228" s="5" t="s">
        <v>955</v>
      </c>
      <c r="C228" s="5" t="s">
        <v>956</v>
      </c>
      <c r="D228" s="5" t="s">
        <v>957</v>
      </c>
      <c r="E228" s="5" t="s">
        <v>960</v>
      </c>
      <c r="F228" s="5" t="s">
        <v>930</v>
      </c>
      <c r="G228" s="5" t="s">
        <v>165</v>
      </c>
      <c r="H228" t="s">
        <v>840</v>
      </c>
      <c r="I228" s="5" t="str" cm="1">
        <f t="array" ref="I228">_xlfn._xlws.FILTER([1]!Ref_Skmpnen[SubKomponen],[1]!Ref_Skmpnen[Column1]=Table1_2[[#This Row],[SubKomponen - Copy]],"Tidak Ada")</f>
        <v>Pembinaaan Kelembagaan dan Ketenagaan Penyuluhan Perikanan</v>
      </c>
    </row>
    <row r="229" spans="1:9" x14ac:dyDescent="0.3">
      <c r="A229" s="5" t="s">
        <v>954</v>
      </c>
      <c r="B229" s="5" t="s">
        <v>955</v>
      </c>
      <c r="C229" s="5" t="s">
        <v>956</v>
      </c>
      <c r="D229" s="5" t="s">
        <v>957</v>
      </c>
      <c r="E229" s="5" t="s">
        <v>960</v>
      </c>
      <c r="F229" s="5" t="s">
        <v>930</v>
      </c>
      <c r="G229" s="5" t="s">
        <v>165</v>
      </c>
      <c r="H229" t="s">
        <v>840</v>
      </c>
      <c r="I229" s="5" t="str" cm="1">
        <f t="array" ref="I229">_xlfn._xlws.FILTER([1]!Ref_Skmpnen[SubKomponen],[1]!Ref_Skmpnen[Column1]=Table1_2[[#This Row],[SubKomponen - Copy]],"Tidak Ada")</f>
        <v>Pembinaaan Kelembagaan dan Ketenagaan Penyuluhan Perikanan</v>
      </c>
    </row>
    <row r="230" spans="1:9" x14ac:dyDescent="0.3">
      <c r="A230" s="5" t="s">
        <v>954</v>
      </c>
      <c r="B230" s="5" t="s">
        <v>955</v>
      </c>
      <c r="C230" s="5" t="s">
        <v>956</v>
      </c>
      <c r="D230" s="5" t="s">
        <v>957</v>
      </c>
      <c r="E230" s="5" t="s">
        <v>960</v>
      </c>
      <c r="F230" s="5" t="s">
        <v>935</v>
      </c>
      <c r="G230" s="5" t="s">
        <v>167</v>
      </c>
      <c r="H230" t="s">
        <v>841</v>
      </c>
      <c r="I230" s="5" t="str" cm="1">
        <f t="array" ref="I230">_xlfn._xlws.FILTER([1]!Ref_Skmpnen[SubKomponen],[1]!Ref_Skmpnen[Column1]=Table1_2[[#This Row],[SubKomponen - Copy]],"Tidak Ada")</f>
        <v>Pembinaaan Penyuluh Perikanan Swadaya</v>
      </c>
    </row>
    <row r="231" spans="1:9" x14ac:dyDescent="0.3">
      <c r="A231" s="5" t="s">
        <v>954</v>
      </c>
      <c r="B231" s="5" t="s">
        <v>955</v>
      </c>
      <c r="C231" s="5" t="s">
        <v>956</v>
      </c>
      <c r="D231" s="5" t="s">
        <v>957</v>
      </c>
      <c r="E231" s="5" t="s">
        <v>960</v>
      </c>
      <c r="F231" s="5" t="s">
        <v>935</v>
      </c>
      <c r="G231" s="5" t="s">
        <v>167</v>
      </c>
      <c r="H231" t="s">
        <v>841</v>
      </c>
      <c r="I231" s="5" t="str" cm="1">
        <f t="array" ref="I231">_xlfn._xlws.FILTER([1]!Ref_Skmpnen[SubKomponen],[1]!Ref_Skmpnen[Column1]=Table1_2[[#This Row],[SubKomponen - Copy]],"Tidak Ada")</f>
        <v>Pembinaaan Penyuluh Perikanan Swadaya</v>
      </c>
    </row>
    <row r="232" spans="1:9" x14ac:dyDescent="0.3">
      <c r="A232" s="5" t="s">
        <v>954</v>
      </c>
      <c r="B232" s="5" t="s">
        <v>955</v>
      </c>
      <c r="C232" s="5" t="s">
        <v>956</v>
      </c>
      <c r="D232" s="5" t="s">
        <v>957</v>
      </c>
      <c r="E232" s="5" t="s">
        <v>960</v>
      </c>
      <c r="F232" s="5" t="s">
        <v>935</v>
      </c>
      <c r="G232" s="5" t="s">
        <v>167</v>
      </c>
      <c r="H232" t="s">
        <v>841</v>
      </c>
      <c r="I232" s="5" t="str" cm="1">
        <f t="array" ref="I232">_xlfn._xlws.FILTER([1]!Ref_Skmpnen[SubKomponen],[1]!Ref_Skmpnen[Column1]=Table1_2[[#This Row],[SubKomponen - Copy]],"Tidak Ada")</f>
        <v>Pembinaaan Penyuluh Perikanan Swadaya</v>
      </c>
    </row>
    <row r="233" spans="1:9" x14ac:dyDescent="0.3">
      <c r="A233" s="5" t="s">
        <v>954</v>
      </c>
      <c r="B233" s="5" t="s">
        <v>955</v>
      </c>
      <c r="C233" s="5" t="s">
        <v>956</v>
      </c>
      <c r="D233" s="5" t="s">
        <v>957</v>
      </c>
      <c r="E233" s="5" t="s">
        <v>960</v>
      </c>
      <c r="F233" s="5" t="s">
        <v>935</v>
      </c>
      <c r="G233" s="5" t="s">
        <v>167</v>
      </c>
      <c r="H233" t="s">
        <v>841</v>
      </c>
      <c r="I233" s="5" t="str" cm="1">
        <f t="array" ref="I233">_xlfn._xlws.FILTER([1]!Ref_Skmpnen[SubKomponen],[1]!Ref_Skmpnen[Column1]=Table1_2[[#This Row],[SubKomponen - Copy]],"Tidak Ada")</f>
        <v>Pembinaaan Penyuluh Perikanan Swadaya</v>
      </c>
    </row>
    <row r="234" spans="1:9" x14ac:dyDescent="0.3">
      <c r="A234" s="5" t="s">
        <v>954</v>
      </c>
      <c r="B234" s="5" t="s">
        <v>955</v>
      </c>
      <c r="C234" s="5" t="s">
        <v>956</v>
      </c>
      <c r="D234" s="5" t="s">
        <v>957</v>
      </c>
      <c r="E234" s="5" t="s">
        <v>960</v>
      </c>
      <c r="F234" s="5" t="s">
        <v>926</v>
      </c>
      <c r="G234" s="5" t="s">
        <v>169</v>
      </c>
      <c r="H234" t="s">
        <v>842</v>
      </c>
      <c r="I234" s="5" t="str" cm="1">
        <f t="array" ref="I234">_xlfn._xlws.FILTER([1]!Ref_Skmpnen[SubKomponen],[1]!Ref_Skmpnen[Column1]=Table1_2[[#This Row],[SubKomponen - Copy]],"Tidak Ada")</f>
        <v>FGD dalam rangka Penguatan Kelembagaan dan Pemanfaatan Sarpras Penyuluhan Perikanan</v>
      </c>
    </row>
    <row r="235" spans="1:9" x14ac:dyDescent="0.3">
      <c r="A235" s="5" t="s">
        <v>954</v>
      </c>
      <c r="B235" s="5" t="s">
        <v>955</v>
      </c>
      <c r="C235" s="5" t="s">
        <v>956</v>
      </c>
      <c r="D235" s="5" t="s">
        <v>957</v>
      </c>
      <c r="E235" s="5" t="s">
        <v>960</v>
      </c>
      <c r="F235" s="5" t="s">
        <v>926</v>
      </c>
      <c r="G235" s="5" t="s">
        <v>169</v>
      </c>
      <c r="H235" t="s">
        <v>842</v>
      </c>
      <c r="I235" s="5" t="str" cm="1">
        <f t="array" ref="I235">_xlfn._xlws.FILTER([1]!Ref_Skmpnen[SubKomponen],[1]!Ref_Skmpnen[Column1]=Table1_2[[#This Row],[SubKomponen - Copy]],"Tidak Ada")</f>
        <v>FGD dalam rangka Penguatan Kelembagaan dan Pemanfaatan Sarpras Penyuluhan Perikanan</v>
      </c>
    </row>
    <row r="236" spans="1:9" x14ac:dyDescent="0.3">
      <c r="A236" s="5" t="s">
        <v>954</v>
      </c>
      <c r="B236" s="5" t="s">
        <v>955</v>
      </c>
      <c r="C236" s="5" t="s">
        <v>956</v>
      </c>
      <c r="D236" s="5" t="s">
        <v>957</v>
      </c>
      <c r="E236" s="5" t="s">
        <v>961</v>
      </c>
      <c r="F236" s="5" t="s">
        <v>929</v>
      </c>
      <c r="G236" s="5" t="s">
        <v>171</v>
      </c>
      <c r="H236" t="s">
        <v>843</v>
      </c>
      <c r="I236" s="5" t="str" cm="1">
        <f t="array" ref="I236">_xlfn._xlws.FILTER([1]!Ref_Skmpnen[SubKomponen],[1]!Ref_Skmpnen[Column1]=Table1_2[[#This Row],[SubKomponen - Copy]],"Tidak Ada")</f>
        <v>PENYUSUNAN NSPK PENYELENGGARAAN PENYULUHAN KP</v>
      </c>
    </row>
    <row r="237" spans="1:9" x14ac:dyDescent="0.3">
      <c r="A237" s="5" t="s">
        <v>954</v>
      </c>
      <c r="B237" s="5" t="s">
        <v>955</v>
      </c>
      <c r="C237" s="5" t="s">
        <v>956</v>
      </c>
      <c r="D237" s="5" t="s">
        <v>957</v>
      </c>
      <c r="E237" s="5" t="s">
        <v>961</v>
      </c>
      <c r="F237" s="5" t="s">
        <v>929</v>
      </c>
      <c r="G237" s="5" t="s">
        <v>171</v>
      </c>
      <c r="H237" t="s">
        <v>843</v>
      </c>
      <c r="I237" s="5" t="str" cm="1">
        <f t="array" ref="I237">_xlfn._xlws.FILTER([1]!Ref_Skmpnen[SubKomponen],[1]!Ref_Skmpnen[Column1]=Table1_2[[#This Row],[SubKomponen - Copy]],"Tidak Ada")</f>
        <v>PENYUSUNAN NSPK PENYELENGGARAAN PENYULUHAN KP</v>
      </c>
    </row>
    <row r="238" spans="1:9" x14ac:dyDescent="0.3">
      <c r="A238" s="5" t="s">
        <v>954</v>
      </c>
      <c r="B238" s="5" t="s">
        <v>955</v>
      </c>
      <c r="C238" s="5" t="s">
        <v>956</v>
      </c>
      <c r="D238" s="5" t="s">
        <v>957</v>
      </c>
      <c r="E238" s="5" t="s">
        <v>961</v>
      </c>
      <c r="F238" s="5" t="s">
        <v>930</v>
      </c>
      <c r="G238" s="5" t="s">
        <v>173</v>
      </c>
      <c r="H238" t="s">
        <v>844</v>
      </c>
      <c r="I238" s="5" t="str" cm="1">
        <f t="array" ref="I238">_xlfn._xlws.FILTER([1]!Ref_Skmpnen[SubKomponen],[1]!Ref_Skmpnen[Column1]=Table1_2[[#This Row],[SubKomponen - Copy]],"Tidak Ada")</f>
        <v>PENYUSUNAN PROGRAMA PENYULUHAN TAHUN 2022</v>
      </c>
    </row>
    <row r="239" spans="1:9" x14ac:dyDescent="0.3">
      <c r="A239" s="5" t="s">
        <v>954</v>
      </c>
      <c r="B239" s="5" t="s">
        <v>955</v>
      </c>
      <c r="C239" s="5" t="s">
        <v>956</v>
      </c>
      <c r="D239" s="5" t="s">
        <v>957</v>
      </c>
      <c r="E239" s="5" t="s">
        <v>961</v>
      </c>
      <c r="F239" s="5" t="s">
        <v>930</v>
      </c>
      <c r="G239" s="5" t="s">
        <v>173</v>
      </c>
      <c r="H239" t="s">
        <v>844</v>
      </c>
      <c r="I239" s="5" t="str" cm="1">
        <f t="array" ref="I239">_xlfn._xlws.FILTER([1]!Ref_Skmpnen[SubKomponen],[1]!Ref_Skmpnen[Column1]=Table1_2[[#This Row],[SubKomponen - Copy]],"Tidak Ada")</f>
        <v>PENYUSUNAN PROGRAMA PENYULUHAN TAHUN 2022</v>
      </c>
    </row>
    <row r="240" spans="1:9" x14ac:dyDescent="0.3">
      <c r="A240" s="5" t="s">
        <v>954</v>
      </c>
      <c r="B240" s="5" t="s">
        <v>955</v>
      </c>
      <c r="C240" s="5" t="s">
        <v>956</v>
      </c>
      <c r="D240" s="5" t="s">
        <v>957</v>
      </c>
      <c r="E240" s="5" t="s">
        <v>961</v>
      </c>
      <c r="F240" s="5" t="s">
        <v>930</v>
      </c>
      <c r="G240" s="5" t="s">
        <v>173</v>
      </c>
      <c r="H240" t="s">
        <v>844</v>
      </c>
      <c r="I240" s="5" t="str" cm="1">
        <f t="array" ref="I240">_xlfn._xlws.FILTER([1]!Ref_Skmpnen[SubKomponen],[1]!Ref_Skmpnen[Column1]=Table1_2[[#This Row],[SubKomponen - Copy]],"Tidak Ada")</f>
        <v>PENYUSUNAN PROGRAMA PENYULUHAN TAHUN 2022</v>
      </c>
    </row>
    <row r="241" spans="1:9" x14ac:dyDescent="0.3">
      <c r="A241" s="5" t="s">
        <v>954</v>
      </c>
      <c r="B241" s="5" t="s">
        <v>955</v>
      </c>
      <c r="C241" s="5" t="s">
        <v>956</v>
      </c>
      <c r="D241" s="5" t="s">
        <v>957</v>
      </c>
      <c r="E241" s="5" t="s">
        <v>961</v>
      </c>
      <c r="F241" s="5" t="s">
        <v>935</v>
      </c>
      <c r="G241" s="5" t="s">
        <v>175</v>
      </c>
      <c r="H241" t="s">
        <v>845</v>
      </c>
      <c r="I241" s="5" t="str" cm="1">
        <f t="array" ref="I241">_xlfn._xlws.FILTER([1]!Ref_Skmpnen[SubKomponen],[1]!Ref_Skmpnen[Column1]=Table1_2[[#This Row],[SubKomponen - Copy]],"Tidak Ada")</f>
        <v>PEMBINAAN PENYULUHAN PERIKANAN MELAUI VIDEO CONFERENCE (VICON)</v>
      </c>
    </row>
    <row r="242" spans="1:9" x14ac:dyDescent="0.3">
      <c r="A242" s="5" t="s">
        <v>954</v>
      </c>
      <c r="B242" s="5" t="s">
        <v>955</v>
      </c>
      <c r="C242" s="5" t="s">
        <v>956</v>
      </c>
      <c r="D242" s="5" t="s">
        <v>957</v>
      </c>
      <c r="E242" s="5" t="s">
        <v>961</v>
      </c>
      <c r="F242" s="5" t="s">
        <v>935</v>
      </c>
      <c r="G242" s="5" t="s">
        <v>175</v>
      </c>
      <c r="H242" t="s">
        <v>845</v>
      </c>
      <c r="I242" s="5" t="str" cm="1">
        <f t="array" ref="I242">_xlfn._xlws.FILTER([1]!Ref_Skmpnen[SubKomponen],[1]!Ref_Skmpnen[Column1]=Table1_2[[#This Row],[SubKomponen - Copy]],"Tidak Ada")</f>
        <v>PEMBINAAN PENYULUHAN PERIKANAN MELAUI VIDEO CONFERENCE (VICON)</v>
      </c>
    </row>
    <row r="243" spans="1:9" x14ac:dyDescent="0.3">
      <c r="A243" s="5" t="s">
        <v>954</v>
      </c>
      <c r="B243" s="5" t="s">
        <v>955</v>
      </c>
      <c r="C243" s="5" t="s">
        <v>956</v>
      </c>
      <c r="D243" s="5" t="s">
        <v>957</v>
      </c>
      <c r="E243" s="5" t="s">
        <v>961</v>
      </c>
      <c r="F243" s="5" t="s">
        <v>935</v>
      </c>
      <c r="G243" s="5" t="s">
        <v>175</v>
      </c>
      <c r="H243" t="s">
        <v>845</v>
      </c>
      <c r="I243" s="5" t="str" cm="1">
        <f t="array" ref="I243">_xlfn._xlws.FILTER([1]!Ref_Skmpnen[SubKomponen],[1]!Ref_Skmpnen[Column1]=Table1_2[[#This Row],[SubKomponen - Copy]],"Tidak Ada")</f>
        <v>PEMBINAAN PENYULUHAN PERIKANAN MELAUI VIDEO CONFERENCE (VICON)</v>
      </c>
    </row>
    <row r="244" spans="1:9" x14ac:dyDescent="0.3">
      <c r="A244" s="5" t="s">
        <v>954</v>
      </c>
      <c r="B244" s="5" t="s">
        <v>955</v>
      </c>
      <c r="C244" s="5" t="s">
        <v>956</v>
      </c>
      <c r="D244" s="5" t="s">
        <v>957</v>
      </c>
      <c r="E244" s="5" t="s">
        <v>961</v>
      </c>
      <c r="F244" s="5" t="s">
        <v>926</v>
      </c>
      <c r="G244" s="5" t="s">
        <v>177</v>
      </c>
      <c r="H244" t="s">
        <v>846</v>
      </c>
      <c r="I244" s="5" t="str" cm="1">
        <f t="array" ref="I244">_xlfn._xlws.FILTER([1]!Ref_Skmpnen[SubKomponen],[1]!Ref_Skmpnen[Column1]=Table1_2[[#This Row],[SubKomponen - Copy]],"Tidak Ada")</f>
        <v>MATERI PENYULUHAN KP ONLINE</v>
      </c>
    </row>
    <row r="245" spans="1:9" x14ac:dyDescent="0.3">
      <c r="A245" s="5" t="s">
        <v>954</v>
      </c>
      <c r="B245" s="5" t="s">
        <v>955</v>
      </c>
      <c r="C245" s="5" t="s">
        <v>956</v>
      </c>
      <c r="D245" s="5" t="s">
        <v>957</v>
      </c>
      <c r="E245" s="5" t="s">
        <v>961</v>
      </c>
      <c r="F245" s="5" t="s">
        <v>926</v>
      </c>
      <c r="G245" s="5" t="s">
        <v>177</v>
      </c>
      <c r="H245" t="s">
        <v>846</v>
      </c>
      <c r="I245" s="5" t="str" cm="1">
        <f t="array" ref="I245">_xlfn._xlws.FILTER([1]!Ref_Skmpnen[SubKomponen],[1]!Ref_Skmpnen[Column1]=Table1_2[[#This Row],[SubKomponen - Copy]],"Tidak Ada")</f>
        <v>MATERI PENYULUHAN KP ONLINE</v>
      </c>
    </row>
    <row r="246" spans="1:9" x14ac:dyDescent="0.3">
      <c r="A246" s="5" t="s">
        <v>954</v>
      </c>
      <c r="B246" s="5" t="s">
        <v>962</v>
      </c>
      <c r="C246" s="5" t="s">
        <v>956</v>
      </c>
      <c r="D246" s="5" t="s">
        <v>957</v>
      </c>
      <c r="E246" s="5" t="s">
        <v>958</v>
      </c>
      <c r="F246" s="5" t="s">
        <v>929</v>
      </c>
      <c r="G246" s="5" t="s">
        <v>179</v>
      </c>
      <c r="H246" t="s">
        <v>847</v>
      </c>
      <c r="I246" s="5" t="str" cm="1">
        <f t="array" ref="I246">_xlfn._xlws.FILTER([1]!Ref_Skmpnen[SubKomponen],[1]!Ref_Skmpnen[Column1]=Table1_2[[#This Row],[SubKomponen - Copy]],"Tidak Ada")</f>
        <v>Bimbingan dan Pembinaan Metode dan Kurikulum</v>
      </c>
    </row>
    <row r="247" spans="1:9" x14ac:dyDescent="0.3">
      <c r="A247" s="5" t="s">
        <v>954</v>
      </c>
      <c r="B247" s="5" t="s">
        <v>962</v>
      </c>
      <c r="C247" s="5" t="s">
        <v>956</v>
      </c>
      <c r="D247" s="5" t="s">
        <v>957</v>
      </c>
      <c r="E247" s="5" t="s">
        <v>958</v>
      </c>
      <c r="F247" s="5" t="s">
        <v>930</v>
      </c>
      <c r="G247" s="5" t="s">
        <v>181</v>
      </c>
      <c r="H247" t="s">
        <v>848</v>
      </c>
      <c r="I247" s="5" t="str" cm="1">
        <f t="array" ref="I247">_xlfn._xlws.FILTER([1]!Ref_Skmpnen[SubKomponen],[1]!Ref_Skmpnen[Column1]=Table1_2[[#This Row],[SubKomponen - Copy]],"Tidak Ada")</f>
        <v>Penyusunan NSPK Metode dan Kurikulum</v>
      </c>
    </row>
    <row r="248" spans="1:9" x14ac:dyDescent="0.3">
      <c r="A248" s="5" t="s">
        <v>954</v>
      </c>
      <c r="B248" s="5" t="s">
        <v>962</v>
      </c>
      <c r="C248" s="5" t="s">
        <v>956</v>
      </c>
      <c r="D248" s="5" t="s">
        <v>957</v>
      </c>
      <c r="E248" s="5" t="s">
        <v>959</v>
      </c>
      <c r="F248" s="5" t="s">
        <v>929</v>
      </c>
      <c r="G248" s="5" t="s">
        <v>183</v>
      </c>
      <c r="H248" t="s">
        <v>849</v>
      </c>
      <c r="I248" s="5" t="str" cm="1">
        <f t="array" ref="I248">_xlfn._xlws.FILTER([1]!Ref_Skmpnen[SubKomponen],[1]!Ref_Skmpnen[Column1]=Table1_2[[#This Row],[SubKomponen - Copy]],"Tidak Ada")</f>
        <v>NSPK Peserta Didik Standar Sarana dan Prasarana Pendidikan KP</v>
      </c>
    </row>
    <row r="249" spans="1:9" x14ac:dyDescent="0.3">
      <c r="A249" s="5" t="s">
        <v>954</v>
      </c>
      <c r="B249" s="5" t="s">
        <v>962</v>
      </c>
      <c r="C249" s="5" t="s">
        <v>956</v>
      </c>
      <c r="D249" s="5" t="s">
        <v>957</v>
      </c>
      <c r="E249" s="5" t="s">
        <v>959</v>
      </c>
      <c r="F249" s="5" t="s">
        <v>930</v>
      </c>
      <c r="G249" s="5" t="s">
        <v>185</v>
      </c>
      <c r="H249" t="s">
        <v>850</v>
      </c>
      <c r="I249" s="5" t="str" cm="1">
        <f t="array" ref="I249">_xlfn._xlws.FILTER([1]!Ref_Skmpnen[SubKomponen],[1]!Ref_Skmpnen[Column1]=Table1_2[[#This Row],[SubKomponen - Copy]],"Tidak Ada")</f>
        <v>Pelaksanaan Wisuda Pendidikan Tinggi KP</v>
      </c>
    </row>
    <row r="250" spans="1:9" x14ac:dyDescent="0.3">
      <c r="A250" s="5" t="s">
        <v>954</v>
      </c>
      <c r="B250" s="5" t="s">
        <v>962</v>
      </c>
      <c r="C250" s="5" t="s">
        <v>956</v>
      </c>
      <c r="D250" s="5" t="s">
        <v>957</v>
      </c>
      <c r="E250" s="5" t="s">
        <v>960</v>
      </c>
      <c r="F250" s="5" t="s">
        <v>929</v>
      </c>
      <c r="G250" s="5" t="s">
        <v>187</v>
      </c>
      <c r="H250" t="s">
        <v>851</v>
      </c>
      <c r="I250" s="5" t="str" cm="1">
        <f t="array" ref="I250">_xlfn._xlws.FILTER([1]!Ref_Skmpnen[SubKomponen],[1]!Ref_Skmpnen[Column1]=Table1_2[[#This Row],[SubKomponen - Copy]],"Tidak Ada")</f>
        <v>Pembentukan Kelembagaan Pendidikan KP</v>
      </c>
    </row>
    <row r="251" spans="1:9" x14ac:dyDescent="0.3">
      <c r="A251" s="5" t="s">
        <v>954</v>
      </c>
      <c r="B251" s="5" t="s">
        <v>962</v>
      </c>
      <c r="C251" s="5" t="s">
        <v>956</v>
      </c>
      <c r="D251" s="5" t="s">
        <v>957</v>
      </c>
      <c r="E251" s="5" t="s">
        <v>960</v>
      </c>
      <c r="F251" s="5" t="s">
        <v>929</v>
      </c>
      <c r="G251" s="5" t="s">
        <v>187</v>
      </c>
      <c r="H251" t="s">
        <v>851</v>
      </c>
      <c r="I251" s="5" t="str" cm="1">
        <f t="array" ref="I251">_xlfn._xlws.FILTER([1]!Ref_Skmpnen[SubKomponen],[1]!Ref_Skmpnen[Column1]=Table1_2[[#This Row],[SubKomponen - Copy]],"Tidak Ada")</f>
        <v>Pembentukan Kelembagaan Pendidikan KP</v>
      </c>
    </row>
    <row r="252" spans="1:9" x14ac:dyDescent="0.3">
      <c r="A252" s="5" t="s">
        <v>954</v>
      </c>
      <c r="B252" s="5" t="s">
        <v>962</v>
      </c>
      <c r="C252" s="5" t="s">
        <v>956</v>
      </c>
      <c r="D252" s="5" t="s">
        <v>957</v>
      </c>
      <c r="E252" s="5" t="s">
        <v>960</v>
      </c>
      <c r="F252" s="5" t="s">
        <v>929</v>
      </c>
      <c r="G252" s="5" t="s">
        <v>187</v>
      </c>
      <c r="H252" t="s">
        <v>851</v>
      </c>
      <c r="I252" s="5" t="str" cm="1">
        <f t="array" ref="I252">_xlfn._xlws.FILTER([1]!Ref_Skmpnen[SubKomponen],[1]!Ref_Skmpnen[Column1]=Table1_2[[#This Row],[SubKomponen - Copy]],"Tidak Ada")</f>
        <v>Pembentukan Kelembagaan Pendidikan KP</v>
      </c>
    </row>
    <row r="253" spans="1:9" x14ac:dyDescent="0.3">
      <c r="A253" s="5" t="s">
        <v>954</v>
      </c>
      <c r="B253" s="5" t="s">
        <v>962</v>
      </c>
      <c r="C253" s="5" t="s">
        <v>956</v>
      </c>
      <c r="D253" s="5" t="s">
        <v>957</v>
      </c>
      <c r="E253" s="5" t="s">
        <v>960</v>
      </c>
      <c r="F253" s="5" t="s">
        <v>930</v>
      </c>
      <c r="G253" s="5" t="s">
        <v>189</v>
      </c>
      <c r="H253" t="s">
        <v>852</v>
      </c>
      <c r="I253" s="5" t="str" cm="1">
        <f t="array" ref="I253">_xlfn._xlws.FILTER([1]!Ref_Skmpnen[SubKomponen],[1]!Ref_Skmpnen[Column1]=Table1_2[[#This Row],[SubKomponen - Copy]],"Tidak Ada")</f>
        <v>Penjaminan Mutu Kelembagaan Pendidikan KP</v>
      </c>
    </row>
    <row r="254" spans="1:9" x14ac:dyDescent="0.3">
      <c r="A254" s="5" t="s">
        <v>954</v>
      </c>
      <c r="B254" s="5" t="s">
        <v>962</v>
      </c>
      <c r="C254" s="5" t="s">
        <v>956</v>
      </c>
      <c r="D254" s="5" t="s">
        <v>957</v>
      </c>
      <c r="E254" s="5" t="s">
        <v>960</v>
      </c>
      <c r="F254" s="5" t="s">
        <v>930</v>
      </c>
      <c r="G254" s="5" t="s">
        <v>189</v>
      </c>
      <c r="H254" t="s">
        <v>852</v>
      </c>
      <c r="I254" s="5" t="str" cm="1">
        <f t="array" ref="I254">_xlfn._xlws.FILTER([1]!Ref_Skmpnen[SubKomponen],[1]!Ref_Skmpnen[Column1]=Table1_2[[#This Row],[SubKomponen - Copy]],"Tidak Ada")</f>
        <v>Penjaminan Mutu Kelembagaan Pendidikan KP</v>
      </c>
    </row>
    <row r="255" spans="1:9" x14ac:dyDescent="0.3">
      <c r="A255" s="5" t="s">
        <v>954</v>
      </c>
      <c r="B255" s="5" t="s">
        <v>962</v>
      </c>
      <c r="C255" s="5" t="s">
        <v>956</v>
      </c>
      <c r="D255" s="5" t="s">
        <v>957</v>
      </c>
      <c r="E255" s="5" t="s">
        <v>961</v>
      </c>
      <c r="F255" s="5" t="s">
        <v>929</v>
      </c>
      <c r="G255" s="5" t="s">
        <v>191</v>
      </c>
      <c r="H255" t="s">
        <v>853</v>
      </c>
      <c r="I255" s="5" t="str" cm="1">
        <f t="array" ref="I255">_xlfn._xlws.FILTER([1]!Ref_Skmpnen[SubKomponen],[1]!Ref_Skmpnen[Column1]=Table1_2[[#This Row],[SubKomponen - Copy]],"Tidak Ada")</f>
        <v>Evaluasi Beban Kerja Guru dan Dosen</v>
      </c>
    </row>
    <row r="256" spans="1:9" x14ac:dyDescent="0.3">
      <c r="A256" s="5" t="s">
        <v>954</v>
      </c>
      <c r="B256" s="5" t="s">
        <v>962</v>
      </c>
      <c r="C256" s="5" t="s">
        <v>956</v>
      </c>
      <c r="D256" s="5" t="s">
        <v>957</v>
      </c>
      <c r="E256" s="5" t="s">
        <v>961</v>
      </c>
      <c r="F256" s="5" t="s">
        <v>930</v>
      </c>
      <c r="G256" s="5" t="s">
        <v>193</v>
      </c>
      <c r="H256" t="s">
        <v>854</v>
      </c>
      <c r="I256" s="5" t="str" cm="1">
        <f t="array" ref="I256">_xlfn._xlws.FILTER([1]!Ref_Skmpnen[SubKomponen],[1]!Ref_Skmpnen[Column1]=Table1_2[[#This Row],[SubKomponen - Copy]],"Tidak Ada")</f>
        <v>Tidak Ada</v>
      </c>
    </row>
    <row r="257" spans="1:9" x14ac:dyDescent="0.3">
      <c r="A257" s="5" t="s">
        <v>921</v>
      </c>
      <c r="B257" s="5" t="s">
        <v>922</v>
      </c>
      <c r="C257" s="5" t="s">
        <v>976</v>
      </c>
      <c r="D257" s="5" t="s">
        <v>957</v>
      </c>
      <c r="E257" s="5" t="s">
        <v>938</v>
      </c>
      <c r="F257" s="5" t="s">
        <v>929</v>
      </c>
      <c r="G257" s="5" t="s">
        <v>392</v>
      </c>
      <c r="H257" t="s">
        <v>895</v>
      </c>
      <c r="I257" s="5" t="str" cm="1">
        <f t="array" ref="I257">_xlfn._xlws.FILTER([1]!Ref_Skmpnen[SubKomponen],[1]!Ref_Skmpnen[Column1]=Table1_2[[#This Row],[SubKomponen - Copy]],"Tidak Ada")</f>
        <v>Alat Pengolah Data dan Informasi</v>
      </c>
    </row>
    <row r="258" spans="1:9" x14ac:dyDescent="0.3">
      <c r="A258" s="5" t="s">
        <v>921</v>
      </c>
      <c r="B258" s="5" t="s">
        <v>922</v>
      </c>
      <c r="C258" s="5" t="s">
        <v>974</v>
      </c>
      <c r="D258" s="5" t="s">
        <v>975</v>
      </c>
      <c r="E258" s="5" t="s">
        <v>934</v>
      </c>
      <c r="F258" s="5" t="s">
        <v>929</v>
      </c>
      <c r="G258" s="5" t="s">
        <v>394</v>
      </c>
      <c r="H258" t="s">
        <v>896</v>
      </c>
      <c r="I258" s="5" t="str" cm="1">
        <f t="array" ref="I258">_xlfn._xlws.FILTER([1]!Ref_Skmpnen[SubKomponen],[1]!Ref_Skmpnen[Column1]=Table1_2[[#This Row],[SubKomponen - Copy]],"Tidak Ada")</f>
        <v>Tidak Ada</v>
      </c>
    </row>
    <row r="259" spans="1:9" x14ac:dyDescent="0.3">
      <c r="A259" s="5" t="s">
        <v>921</v>
      </c>
      <c r="B259" s="5" t="s">
        <v>922</v>
      </c>
      <c r="C259" s="5" t="s">
        <v>974</v>
      </c>
      <c r="D259" s="5" t="s">
        <v>975</v>
      </c>
      <c r="E259" s="5" t="s">
        <v>977</v>
      </c>
      <c r="F259" s="5" t="s">
        <v>929</v>
      </c>
      <c r="G259" s="5" t="s">
        <v>396</v>
      </c>
      <c r="H259" t="s">
        <v>897</v>
      </c>
      <c r="I259" s="5" t="str" cm="1">
        <f t="array" ref="I259">_xlfn._xlws.FILTER([1]!Ref_Skmpnen[SubKomponen],[1]!Ref_Skmpnen[Column1]=Table1_2[[#This Row],[SubKomponen - Copy]],"Tidak Ada")</f>
        <v>Tidak Ada</v>
      </c>
    </row>
    <row r="260" spans="1:9" x14ac:dyDescent="0.3">
      <c r="A260" s="5" t="s">
        <v>921</v>
      </c>
      <c r="B260" s="5" t="s">
        <v>922</v>
      </c>
      <c r="C260" s="5" t="s">
        <v>974</v>
      </c>
      <c r="D260" s="5" t="s">
        <v>978</v>
      </c>
      <c r="E260" s="5" t="s">
        <v>934</v>
      </c>
      <c r="F260" s="5" t="s">
        <v>929</v>
      </c>
      <c r="G260" s="5" t="s">
        <v>398</v>
      </c>
      <c r="H260" t="s">
        <v>898</v>
      </c>
      <c r="I260" s="5" t="str" cm="1">
        <f t="array" ref="I260">_xlfn._xlws.FILTER([1]!Ref_Skmpnen[SubKomponen],[1]!Ref_Skmpnen[Column1]=Table1_2[[#This Row],[SubKomponen - Copy]],"Tidak Ada")</f>
        <v>Gedung dan Bangunan Riset dan Sumber Daya Manusia Kelautan dan Perikanan</v>
      </c>
    </row>
    <row r="261" spans="1:9" x14ac:dyDescent="0.3">
      <c r="A261" s="5" t="s">
        <v>921</v>
      </c>
      <c r="B261" s="5" t="s">
        <v>922</v>
      </c>
      <c r="C261" s="5" t="s">
        <v>944</v>
      </c>
      <c r="D261" s="5" t="s">
        <v>945</v>
      </c>
      <c r="E261" s="5" t="s">
        <v>925</v>
      </c>
      <c r="F261" s="5" t="s">
        <v>929</v>
      </c>
      <c r="G261" s="5" t="s">
        <v>55</v>
      </c>
      <c r="H261" t="s">
        <v>785</v>
      </c>
      <c r="I261" s="5" t="str" cm="1">
        <f t="array" ref="I261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62" spans="1:9" x14ac:dyDescent="0.3">
      <c r="A262" s="5" t="s">
        <v>921</v>
      </c>
      <c r="B262" s="5" t="s">
        <v>922</v>
      </c>
      <c r="C262" s="5" t="s">
        <v>944</v>
      </c>
      <c r="D262" s="5" t="s">
        <v>945</v>
      </c>
      <c r="E262" s="5" t="s">
        <v>925</v>
      </c>
      <c r="F262" s="5" t="s">
        <v>929</v>
      </c>
      <c r="G262" s="5" t="s">
        <v>55</v>
      </c>
      <c r="H262" t="s">
        <v>785</v>
      </c>
      <c r="I262" s="5" t="str" cm="1">
        <f t="array" ref="I262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63" spans="1:9" x14ac:dyDescent="0.3">
      <c r="A263" s="5" t="s">
        <v>921</v>
      </c>
      <c r="B263" s="5" t="s">
        <v>922</v>
      </c>
      <c r="C263" s="5" t="s">
        <v>944</v>
      </c>
      <c r="D263" s="5" t="s">
        <v>945</v>
      </c>
      <c r="E263" s="5" t="s">
        <v>925</v>
      </c>
      <c r="F263" s="5" t="s">
        <v>929</v>
      </c>
      <c r="G263" s="5" t="s">
        <v>55</v>
      </c>
      <c r="H263" t="s">
        <v>785</v>
      </c>
      <c r="I263" s="5" t="str" cm="1">
        <f t="array" ref="I263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64" spans="1:9" x14ac:dyDescent="0.3">
      <c r="A264" s="5" t="s">
        <v>921</v>
      </c>
      <c r="B264" s="5" t="s">
        <v>922</v>
      </c>
      <c r="C264" s="5" t="s">
        <v>944</v>
      </c>
      <c r="D264" s="5" t="s">
        <v>945</v>
      </c>
      <c r="E264" s="5" t="s">
        <v>925</v>
      </c>
      <c r="F264" s="5" t="s">
        <v>929</v>
      </c>
      <c r="G264" s="5" t="s">
        <v>55</v>
      </c>
      <c r="H264" t="s">
        <v>785</v>
      </c>
      <c r="I264" s="5" t="str" cm="1">
        <f t="array" ref="I264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65" spans="1:9" x14ac:dyDescent="0.3">
      <c r="A265" s="5" t="s">
        <v>921</v>
      </c>
      <c r="B265" s="5" t="s">
        <v>922</v>
      </c>
      <c r="C265" s="5" t="s">
        <v>944</v>
      </c>
      <c r="D265" s="5" t="s">
        <v>945</v>
      </c>
      <c r="E265" s="5" t="s">
        <v>925</v>
      </c>
      <c r="F265" s="5" t="s">
        <v>929</v>
      </c>
      <c r="G265" s="5" t="s">
        <v>55</v>
      </c>
      <c r="H265" t="s">
        <v>785</v>
      </c>
      <c r="I265" s="5" t="str" cm="1">
        <f t="array" ref="I265">_xlfn._xlws.FILTER([1]!Ref_Skmpnen[SubKomponen],[1]!Ref_Skmpnen[Column1]=Table1_2[[#This Row],[SubKomponen - Copy]],"Tidak Ada")</f>
        <v>Pelayanan Perencanaan dan Pengembangan SDM Aparatur Riset dan Sumber Daya Manusia Kelautan dan Perikanan</v>
      </c>
    </row>
    <row r="266" spans="1:9" x14ac:dyDescent="0.3">
      <c r="A266" s="5" t="s">
        <v>921</v>
      </c>
      <c r="B266" s="5" t="s">
        <v>922</v>
      </c>
      <c r="C266" s="5" t="s">
        <v>944</v>
      </c>
      <c r="D266" s="5" t="s">
        <v>945</v>
      </c>
      <c r="E266" s="5" t="s">
        <v>925</v>
      </c>
      <c r="F266" s="5" t="s">
        <v>930</v>
      </c>
      <c r="G266" s="5" t="s">
        <v>57</v>
      </c>
      <c r="H266" t="s">
        <v>786</v>
      </c>
      <c r="I266" s="5" t="str" cm="1">
        <f t="array" ref="I266">_xlfn._xlws.FILTER([1]!Ref_Skmpnen[SubKomponen],[1]!Ref_Skmpnen[Column1]=Table1_2[[#This Row],[SubKomponen - Copy]],"Tidak Ada")</f>
        <v>Pelayanan Renbang Aparatur (blokir AA)</v>
      </c>
    </row>
    <row r="267" spans="1:9" x14ac:dyDescent="0.3">
      <c r="A267" s="5" t="s">
        <v>921</v>
      </c>
      <c r="B267" s="5" t="s">
        <v>922</v>
      </c>
      <c r="C267" s="5" t="s">
        <v>944</v>
      </c>
      <c r="D267" s="5" t="s">
        <v>945</v>
      </c>
      <c r="E267" s="5" t="s">
        <v>925</v>
      </c>
      <c r="F267" s="5" t="s">
        <v>930</v>
      </c>
      <c r="G267" s="5" t="s">
        <v>57</v>
      </c>
      <c r="H267" t="s">
        <v>786</v>
      </c>
      <c r="I267" s="5" t="str" cm="1">
        <f t="array" ref="I267">_xlfn._xlws.FILTER([1]!Ref_Skmpnen[SubKomponen],[1]!Ref_Skmpnen[Column1]=Table1_2[[#This Row],[SubKomponen - Copy]],"Tidak Ada")</f>
        <v>Pelayanan Renbang Aparatur (blokir AA)</v>
      </c>
    </row>
    <row r="268" spans="1:9" x14ac:dyDescent="0.3">
      <c r="A268" s="5" t="s">
        <v>921</v>
      </c>
      <c r="B268" s="5" t="s">
        <v>922</v>
      </c>
      <c r="C268" s="5" t="s">
        <v>944</v>
      </c>
      <c r="D268" s="5" t="s">
        <v>945</v>
      </c>
      <c r="E268" s="5" t="s">
        <v>934</v>
      </c>
      <c r="F268" s="5" t="s">
        <v>929</v>
      </c>
      <c r="G268" s="5" t="s">
        <v>245</v>
      </c>
      <c r="H268" t="s">
        <v>875</v>
      </c>
      <c r="I268" s="5" t="str" cm="1">
        <f t="array" ref="I268">_xlfn._xlws.FILTER([1]!Ref_Skmpnen[SubKomponen],[1]!Ref_Skmpnen[Column1]=Table1_2[[#This Row],[SubKomponen - Copy]],"Tidak Ada")</f>
        <v>Fasilitasi Pengelolaan dan Penilaian Angka Kredit Jabatan Fungsional Lingkup BRSDMKP</v>
      </c>
    </row>
    <row r="269" spans="1:9" x14ac:dyDescent="0.3">
      <c r="A269" s="5" t="s">
        <v>921</v>
      </c>
      <c r="B269" s="5" t="s">
        <v>922</v>
      </c>
      <c r="C269" s="5" t="s">
        <v>944</v>
      </c>
      <c r="D269" s="5" t="s">
        <v>945</v>
      </c>
      <c r="E269" s="5" t="s">
        <v>934</v>
      </c>
      <c r="F269" s="5" t="s">
        <v>929</v>
      </c>
      <c r="G269" s="5" t="s">
        <v>245</v>
      </c>
      <c r="H269" t="s">
        <v>875</v>
      </c>
      <c r="I269" s="5" t="str" cm="1">
        <f t="array" ref="I269">_xlfn._xlws.FILTER([1]!Ref_Skmpnen[SubKomponen],[1]!Ref_Skmpnen[Column1]=Table1_2[[#This Row],[SubKomponen - Copy]],"Tidak Ada")</f>
        <v>Fasilitasi Pengelolaan dan Penilaian Angka Kredit Jabatan Fungsional Lingkup BRSDMKP</v>
      </c>
    </row>
    <row r="270" spans="1:9" x14ac:dyDescent="0.3">
      <c r="A270" s="5" t="s">
        <v>921</v>
      </c>
      <c r="B270" s="5" t="s">
        <v>922</v>
      </c>
      <c r="C270" s="5" t="s">
        <v>944</v>
      </c>
      <c r="D270" s="5" t="s">
        <v>945</v>
      </c>
      <c r="E270" s="5" t="s">
        <v>934</v>
      </c>
      <c r="F270" s="5" t="s">
        <v>929</v>
      </c>
      <c r="G270" s="5" t="s">
        <v>245</v>
      </c>
      <c r="H270" t="s">
        <v>875</v>
      </c>
      <c r="I270" s="5" t="str" cm="1">
        <f t="array" ref="I270">_xlfn._xlws.FILTER([1]!Ref_Skmpnen[SubKomponen],[1]!Ref_Skmpnen[Column1]=Table1_2[[#This Row],[SubKomponen - Copy]],"Tidak Ada")</f>
        <v>Fasilitasi Pengelolaan dan Penilaian Angka Kredit Jabatan Fungsional Lingkup BRSDMKP</v>
      </c>
    </row>
    <row r="271" spans="1:9" x14ac:dyDescent="0.3">
      <c r="A271" s="5" t="s">
        <v>921</v>
      </c>
      <c r="B271" s="5" t="s">
        <v>922</v>
      </c>
      <c r="C271" s="5" t="s">
        <v>944</v>
      </c>
      <c r="D271" s="5" t="s">
        <v>945</v>
      </c>
      <c r="E271" s="5" t="s">
        <v>934</v>
      </c>
      <c r="F271" s="5" t="s">
        <v>929</v>
      </c>
      <c r="G271" s="5" t="s">
        <v>245</v>
      </c>
      <c r="H271" t="s">
        <v>875</v>
      </c>
      <c r="I271" s="5" t="str" cm="1">
        <f t="array" ref="I271">_xlfn._xlws.FILTER([1]!Ref_Skmpnen[SubKomponen],[1]!Ref_Skmpnen[Column1]=Table1_2[[#This Row],[SubKomponen - Copy]],"Tidak Ada")</f>
        <v>Fasilitasi Pengelolaan dan Penilaian Angka Kredit Jabatan Fungsional Lingkup BRSDMKP</v>
      </c>
    </row>
    <row r="272" spans="1:9" x14ac:dyDescent="0.3">
      <c r="A272" s="5" t="s">
        <v>921</v>
      </c>
      <c r="B272" s="5" t="s">
        <v>922</v>
      </c>
      <c r="C272" s="5" t="s">
        <v>944</v>
      </c>
      <c r="D272" s="5" t="s">
        <v>945</v>
      </c>
      <c r="E272" s="5" t="s">
        <v>934</v>
      </c>
      <c r="F272" s="5" t="s">
        <v>929</v>
      </c>
      <c r="G272" s="5" t="s">
        <v>245</v>
      </c>
      <c r="H272" t="s">
        <v>875</v>
      </c>
      <c r="I272" s="5" t="str" cm="1">
        <f t="array" ref="I272">_xlfn._xlws.FILTER([1]!Ref_Skmpnen[SubKomponen],[1]!Ref_Skmpnen[Column1]=Table1_2[[#This Row],[SubKomponen - Copy]],"Tidak Ada")</f>
        <v>Fasilitasi Pengelolaan dan Penilaian Angka Kredit Jabatan Fungsional Lingkup BRSDMKP</v>
      </c>
    </row>
    <row r="273" spans="1:9" x14ac:dyDescent="0.3">
      <c r="A273" s="5" t="s">
        <v>921</v>
      </c>
      <c r="B273" s="5" t="s">
        <v>922</v>
      </c>
      <c r="C273" s="5" t="s">
        <v>944</v>
      </c>
      <c r="D273" s="5" t="s">
        <v>945</v>
      </c>
      <c r="E273" s="5" t="s">
        <v>934</v>
      </c>
      <c r="F273" s="5" t="s">
        <v>930</v>
      </c>
      <c r="G273" s="5" t="s">
        <v>247</v>
      </c>
      <c r="H273" t="s">
        <v>876</v>
      </c>
      <c r="I273" s="5" t="str" cm="1">
        <f t="array" ref="I273">_xlfn._xlws.FILTER([1]!Ref_Skmpnen[SubKomponen],[1]!Ref_Skmpnen[Column1]=Table1_2[[#This Row],[SubKomponen - Copy]],"Tidak Ada")</f>
        <v>Validasi dan Updating Database SDM Lingkup BRSDMKP</v>
      </c>
    </row>
    <row r="274" spans="1:9" x14ac:dyDescent="0.3">
      <c r="A274" s="5" t="s">
        <v>921</v>
      </c>
      <c r="B274" s="5" t="s">
        <v>922</v>
      </c>
      <c r="C274" s="5" t="s">
        <v>944</v>
      </c>
      <c r="D274" s="5" t="s">
        <v>945</v>
      </c>
      <c r="E274" s="5" t="s">
        <v>946</v>
      </c>
      <c r="F274" s="5" t="s">
        <v>929</v>
      </c>
      <c r="G274" s="5" t="s">
        <v>59</v>
      </c>
      <c r="H274" t="s">
        <v>787</v>
      </c>
      <c r="I274" s="5" t="str" cm="1">
        <f t="array" ref="I274">_xlfn._xlws.FILTER([1]!Ref_Skmpnen[SubKomponen],[1]!Ref_Skmpnen[Column1]=Table1_2[[#This Row],[SubKomponen - Copy]],"Tidak Ada")</f>
        <v>Pelayanan Mutasi</v>
      </c>
    </row>
    <row r="275" spans="1:9" x14ac:dyDescent="0.3">
      <c r="A275" s="5" t="s">
        <v>921</v>
      </c>
      <c r="B275" s="5" t="s">
        <v>922</v>
      </c>
      <c r="C275" s="5" t="s">
        <v>944</v>
      </c>
      <c r="D275" s="5" t="s">
        <v>945</v>
      </c>
      <c r="E275" s="5" t="s">
        <v>946</v>
      </c>
      <c r="F275" s="5" t="s">
        <v>929</v>
      </c>
      <c r="G275" s="5" t="s">
        <v>59</v>
      </c>
      <c r="H275" t="s">
        <v>787</v>
      </c>
      <c r="I275" s="5" t="str" cm="1">
        <f t="array" ref="I275">_xlfn._xlws.FILTER([1]!Ref_Skmpnen[SubKomponen],[1]!Ref_Skmpnen[Column1]=Table1_2[[#This Row],[SubKomponen - Copy]],"Tidak Ada")</f>
        <v>Pelayanan Mutasi</v>
      </c>
    </row>
    <row r="276" spans="1:9" x14ac:dyDescent="0.3">
      <c r="A276" s="5" t="s">
        <v>921</v>
      </c>
      <c r="B276" s="5" t="s">
        <v>922</v>
      </c>
      <c r="C276" s="5" t="s">
        <v>944</v>
      </c>
      <c r="D276" s="5" t="s">
        <v>945</v>
      </c>
      <c r="E276" s="5" t="s">
        <v>946</v>
      </c>
      <c r="F276" s="5" t="s">
        <v>929</v>
      </c>
      <c r="G276" s="5" t="s">
        <v>59</v>
      </c>
      <c r="H276" t="s">
        <v>787</v>
      </c>
      <c r="I276" s="5" t="str" cm="1">
        <f t="array" ref="I276">_xlfn._xlws.FILTER([1]!Ref_Skmpnen[SubKomponen],[1]!Ref_Skmpnen[Column1]=Table1_2[[#This Row],[SubKomponen - Copy]],"Tidak Ada")</f>
        <v>Pelayanan Mutasi</v>
      </c>
    </row>
    <row r="277" spans="1:9" x14ac:dyDescent="0.3">
      <c r="A277" s="5" t="s">
        <v>921</v>
      </c>
      <c r="B277" s="5" t="s">
        <v>922</v>
      </c>
      <c r="C277" s="5" t="s">
        <v>944</v>
      </c>
      <c r="D277" s="5" t="s">
        <v>945</v>
      </c>
      <c r="E277" s="5" t="s">
        <v>946</v>
      </c>
      <c r="F277" s="5" t="s">
        <v>929</v>
      </c>
      <c r="G277" s="5" t="s">
        <v>59</v>
      </c>
      <c r="H277" t="s">
        <v>787</v>
      </c>
      <c r="I277" s="5" t="str" cm="1">
        <f t="array" ref="I277">_xlfn._xlws.FILTER([1]!Ref_Skmpnen[SubKomponen],[1]!Ref_Skmpnen[Column1]=Table1_2[[#This Row],[SubKomponen - Copy]],"Tidak Ada")</f>
        <v>Pelayanan Mutasi</v>
      </c>
    </row>
    <row r="278" spans="1:9" x14ac:dyDescent="0.3">
      <c r="A278" s="5" t="s">
        <v>921</v>
      </c>
      <c r="B278" s="5" t="s">
        <v>922</v>
      </c>
      <c r="C278" s="5" t="s">
        <v>944</v>
      </c>
      <c r="D278" s="5" t="s">
        <v>945</v>
      </c>
      <c r="E278" s="5" t="s">
        <v>946</v>
      </c>
      <c r="F278" s="5" t="s">
        <v>930</v>
      </c>
      <c r="G278" s="5" t="s">
        <v>61</v>
      </c>
      <c r="H278" t="s">
        <v>788</v>
      </c>
      <c r="I278" s="5" t="str" cm="1">
        <f t="array" ref="I278">_xlfn._xlws.FILTER([1]!Ref_Skmpnen[SubKomponen],[1]!Ref_Skmpnen[Column1]=Table1_2[[#This Row],[SubKomponen - Copy]],"Tidak Ada")</f>
        <v>Pelayanan Ketatausahaan Kepegawaian</v>
      </c>
    </row>
    <row r="279" spans="1:9" x14ac:dyDescent="0.3">
      <c r="A279" s="5" t="s">
        <v>921</v>
      </c>
      <c r="B279" s="5" t="s">
        <v>922</v>
      </c>
      <c r="C279" s="5" t="s">
        <v>944</v>
      </c>
      <c r="D279" s="5" t="s">
        <v>945</v>
      </c>
      <c r="E279" s="5" t="s">
        <v>946</v>
      </c>
      <c r="F279" s="5" t="s">
        <v>930</v>
      </c>
      <c r="G279" s="5" t="s">
        <v>61</v>
      </c>
      <c r="H279" t="s">
        <v>788</v>
      </c>
      <c r="I279" s="5" t="str" cm="1">
        <f t="array" ref="I279">_xlfn._xlws.FILTER([1]!Ref_Skmpnen[SubKomponen],[1]!Ref_Skmpnen[Column1]=Table1_2[[#This Row],[SubKomponen - Copy]],"Tidak Ada")</f>
        <v>Pelayanan Ketatausahaan Kepegawaian</v>
      </c>
    </row>
    <row r="280" spans="1:9" x14ac:dyDescent="0.3">
      <c r="A280" s="5" t="s">
        <v>921</v>
      </c>
      <c r="B280" s="5" t="s">
        <v>922</v>
      </c>
      <c r="C280" s="5" t="s">
        <v>944</v>
      </c>
      <c r="D280" s="5" t="s">
        <v>945</v>
      </c>
      <c r="E280" s="5" t="s">
        <v>946</v>
      </c>
      <c r="F280" s="5" t="s">
        <v>930</v>
      </c>
      <c r="G280" s="5" t="s">
        <v>61</v>
      </c>
      <c r="H280" t="s">
        <v>788</v>
      </c>
      <c r="I280" s="5" t="str" cm="1">
        <f t="array" ref="I280">_xlfn._xlws.FILTER([1]!Ref_Skmpnen[SubKomponen],[1]!Ref_Skmpnen[Column1]=Table1_2[[#This Row],[SubKomponen - Copy]],"Tidak Ada")</f>
        <v>Pelayanan Ketatausahaan Kepegawaian</v>
      </c>
    </row>
    <row r="281" spans="1:9" x14ac:dyDescent="0.3">
      <c r="A281" s="5" t="s">
        <v>921</v>
      </c>
      <c r="B281" s="5" t="s">
        <v>922</v>
      </c>
      <c r="C281" s="5" t="s">
        <v>944</v>
      </c>
      <c r="D281" s="5" t="s">
        <v>945</v>
      </c>
      <c r="E281" s="5" t="s">
        <v>946</v>
      </c>
      <c r="F281" s="5" t="s">
        <v>930</v>
      </c>
      <c r="G281" s="5" t="s">
        <v>61</v>
      </c>
      <c r="H281" t="s">
        <v>788</v>
      </c>
      <c r="I281" s="5" t="str" cm="1">
        <f t="array" ref="I281">_xlfn._xlws.FILTER([1]!Ref_Skmpnen[SubKomponen],[1]!Ref_Skmpnen[Column1]=Table1_2[[#This Row],[SubKomponen - Copy]],"Tidak Ada")</f>
        <v>Pelayanan Ketatausahaan Kepegawaian</v>
      </c>
    </row>
    <row r="282" spans="1:9" x14ac:dyDescent="0.3">
      <c r="A282" s="5" t="s">
        <v>921</v>
      </c>
      <c r="B282" s="5" t="s">
        <v>922</v>
      </c>
      <c r="C282" s="5" t="s">
        <v>979</v>
      </c>
      <c r="D282" s="5" t="s">
        <v>957</v>
      </c>
      <c r="E282" s="5" t="s">
        <v>925</v>
      </c>
      <c r="F282" s="5" t="s">
        <v>929</v>
      </c>
      <c r="G282" s="5" t="s">
        <v>421</v>
      </c>
      <c r="H282" t="s">
        <v>899</v>
      </c>
      <c r="I282" s="5" t="str" cm="1">
        <f t="array" ref="I282">_xlfn._xlws.FILTER([1]!Ref_Skmpnen[SubKomponen],[1]!Ref_Skmpnen[Column1]=Table1_2[[#This Row],[SubKomponen - Copy]],"Tidak Ada")</f>
        <v>Tidak Ada</v>
      </c>
    </row>
    <row r="283" spans="1:9" x14ac:dyDescent="0.3">
      <c r="A283" s="5" t="s">
        <v>921</v>
      </c>
      <c r="B283" s="5" t="s">
        <v>963</v>
      </c>
      <c r="C283" s="5" t="s">
        <v>944</v>
      </c>
      <c r="D283" s="5" t="s">
        <v>964</v>
      </c>
      <c r="E283" s="5" t="s">
        <v>938</v>
      </c>
      <c r="F283" s="5" t="s">
        <v>929</v>
      </c>
      <c r="G283" s="5" t="s">
        <v>195</v>
      </c>
      <c r="H283" t="s">
        <v>855</v>
      </c>
      <c r="I283" s="5" t="str" cm="1">
        <f t="array" ref="I283">_xlfn._xlws.FILTER([1]!Ref_Skmpnen[SubKomponen],[1]!Ref_Skmpnen[Column1]=Table1_2[[#This Row],[SubKomponen - Copy]],"Tidak Ada")</f>
        <v>Tugas Belajar Baru</v>
      </c>
    </row>
    <row r="284" spans="1:9" x14ac:dyDescent="0.3">
      <c r="A284" s="5" t="s">
        <v>921</v>
      </c>
      <c r="B284" s="5" t="s">
        <v>963</v>
      </c>
      <c r="C284" s="5" t="s">
        <v>944</v>
      </c>
      <c r="D284" s="5" t="s">
        <v>964</v>
      </c>
      <c r="E284" s="5" t="s">
        <v>938</v>
      </c>
      <c r="F284" s="5" t="s">
        <v>929</v>
      </c>
      <c r="G284" s="5" t="s">
        <v>195</v>
      </c>
      <c r="H284" t="s">
        <v>855</v>
      </c>
      <c r="I284" s="5" t="str" cm="1">
        <f t="array" ref="I284">_xlfn._xlws.FILTER([1]!Ref_Skmpnen[SubKomponen],[1]!Ref_Skmpnen[Column1]=Table1_2[[#This Row],[SubKomponen - Copy]],"Tidak Ada")</f>
        <v>Tugas Belajar Baru</v>
      </c>
    </row>
    <row r="285" spans="1:9" x14ac:dyDescent="0.3">
      <c r="A285" s="5" t="s">
        <v>921</v>
      </c>
      <c r="B285" s="5" t="s">
        <v>963</v>
      </c>
      <c r="C285" s="5" t="s">
        <v>944</v>
      </c>
      <c r="D285" s="5" t="s">
        <v>964</v>
      </c>
      <c r="E285" s="5" t="s">
        <v>938</v>
      </c>
      <c r="F285" s="5" t="s">
        <v>929</v>
      </c>
      <c r="G285" s="5" t="s">
        <v>195</v>
      </c>
      <c r="H285" t="s">
        <v>855</v>
      </c>
      <c r="I285" s="5" t="str" cm="1">
        <f t="array" ref="I285">_xlfn._xlws.FILTER([1]!Ref_Skmpnen[SubKomponen],[1]!Ref_Skmpnen[Column1]=Table1_2[[#This Row],[SubKomponen - Copy]],"Tidak Ada")</f>
        <v>Tugas Belajar Baru</v>
      </c>
    </row>
    <row r="286" spans="1:9" x14ac:dyDescent="0.3">
      <c r="A286" s="5" t="s">
        <v>921</v>
      </c>
      <c r="B286" s="5" t="s">
        <v>963</v>
      </c>
      <c r="C286" s="5" t="s">
        <v>944</v>
      </c>
      <c r="D286" s="5" t="s">
        <v>964</v>
      </c>
      <c r="E286" s="5" t="s">
        <v>938</v>
      </c>
      <c r="F286" s="5" t="s">
        <v>930</v>
      </c>
      <c r="G286" s="5" t="s">
        <v>197</v>
      </c>
      <c r="H286" t="s">
        <v>856</v>
      </c>
      <c r="I286" s="5" t="str" cm="1">
        <f t="array" ref="I286">_xlfn._xlws.FILTER([1]!Ref_Skmpnen[SubKomponen],[1]!Ref_Skmpnen[Column1]=Table1_2[[#This Row],[SubKomponen - Copy]],"Tidak Ada")</f>
        <v>Lanjutan Tugas Belajar</v>
      </c>
    </row>
    <row r="287" spans="1:9" x14ac:dyDescent="0.3">
      <c r="A287" s="5" t="s">
        <v>921</v>
      </c>
      <c r="B287" s="5" t="s">
        <v>963</v>
      </c>
      <c r="C287" s="5" t="s">
        <v>944</v>
      </c>
      <c r="D287" s="5" t="s">
        <v>964</v>
      </c>
      <c r="E287" s="5" t="s">
        <v>938</v>
      </c>
      <c r="F287" s="5" t="s">
        <v>930</v>
      </c>
      <c r="G287" s="5" t="s">
        <v>197</v>
      </c>
      <c r="H287" t="s">
        <v>856</v>
      </c>
      <c r="I287" s="5" t="str" cm="1">
        <f t="array" ref="I287">_xlfn._xlws.FILTER([1]!Ref_Skmpnen[SubKomponen],[1]!Ref_Skmpnen[Column1]=Table1_2[[#This Row],[SubKomponen - Copy]],"Tidak Ada")</f>
        <v>Lanjutan Tugas Belajar</v>
      </c>
    </row>
    <row r="288" spans="1:9" x14ac:dyDescent="0.3">
      <c r="A288" s="5" t="s">
        <v>921</v>
      </c>
      <c r="B288" s="5" t="s">
        <v>963</v>
      </c>
      <c r="C288" s="5" t="s">
        <v>944</v>
      </c>
      <c r="D288" s="5" t="s">
        <v>964</v>
      </c>
      <c r="E288" s="5" t="s">
        <v>938</v>
      </c>
      <c r="F288" s="5" t="s">
        <v>930</v>
      </c>
      <c r="G288" s="5" t="s">
        <v>197</v>
      </c>
      <c r="H288" t="s">
        <v>856</v>
      </c>
      <c r="I288" s="5" t="str" cm="1">
        <f t="array" ref="I288">_xlfn._xlws.FILTER([1]!Ref_Skmpnen[SubKomponen],[1]!Ref_Skmpnen[Column1]=Table1_2[[#This Row],[SubKomponen - Copy]],"Tidak Ada")</f>
        <v>Lanjutan Tugas Belajar</v>
      </c>
    </row>
    <row r="289" spans="1:9" x14ac:dyDescent="0.3">
      <c r="A289" s="5" t="s">
        <v>921</v>
      </c>
      <c r="B289" s="5" t="s">
        <v>963</v>
      </c>
      <c r="C289" s="5" t="s">
        <v>944</v>
      </c>
      <c r="D289" s="5" t="s">
        <v>964</v>
      </c>
      <c r="E289" s="5" t="s">
        <v>938</v>
      </c>
      <c r="F289" s="5" t="s">
        <v>935</v>
      </c>
      <c r="G289" s="5" t="s">
        <v>199</v>
      </c>
      <c r="H289" t="s">
        <v>857</v>
      </c>
      <c r="I289" s="5" t="str" cm="1">
        <f t="array" ref="I289">_xlfn._xlws.FILTER([1]!Ref_Skmpnen[SubKomponen],[1]!Ref_Skmpnen[Column1]=Table1_2[[#This Row],[SubKomponen - Copy]],"Tidak Ada")</f>
        <v>Tugas Belajar Luar Negeri</v>
      </c>
    </row>
    <row r="290" spans="1:9" x14ac:dyDescent="0.3">
      <c r="A290" s="5" t="s">
        <v>921</v>
      </c>
      <c r="B290" s="5" t="s">
        <v>963</v>
      </c>
      <c r="C290" s="5" t="s">
        <v>944</v>
      </c>
      <c r="D290" s="5" t="s">
        <v>964</v>
      </c>
      <c r="E290" s="5" t="s">
        <v>938</v>
      </c>
      <c r="F290" s="5" t="s">
        <v>935</v>
      </c>
      <c r="G290" s="5" t="s">
        <v>199</v>
      </c>
      <c r="H290" t="s">
        <v>857</v>
      </c>
      <c r="I290" s="5" t="str" cm="1">
        <f t="array" ref="I290">_xlfn._xlws.FILTER([1]!Ref_Skmpnen[SubKomponen],[1]!Ref_Skmpnen[Column1]=Table1_2[[#This Row],[SubKomponen - Copy]],"Tidak Ada")</f>
        <v>Tugas Belajar Luar Negeri</v>
      </c>
    </row>
    <row r="291" spans="1:9" x14ac:dyDescent="0.3">
      <c r="A291" s="5" t="s">
        <v>921</v>
      </c>
      <c r="B291" s="5" t="s">
        <v>963</v>
      </c>
      <c r="C291" s="5" t="s">
        <v>944</v>
      </c>
      <c r="D291" s="5" t="s">
        <v>964</v>
      </c>
      <c r="E291" s="5" t="s">
        <v>951</v>
      </c>
      <c r="F291" s="5" t="s">
        <v>929</v>
      </c>
      <c r="G291" s="5" t="s">
        <v>201</v>
      </c>
      <c r="H291" t="s">
        <v>858</v>
      </c>
      <c r="I291" s="5" t="str" cm="1">
        <f t="array" ref="I291">_xlfn._xlws.FILTER([1]!Ref_Skmpnen[SubKomponen],[1]!Ref_Skmpnen[Column1]=Table1_2[[#This Row],[SubKomponen - Copy]],"Tidak Ada")</f>
        <v>Aparatur KKP yang Diberikan Izin Belajar</v>
      </c>
    </row>
    <row r="292" spans="1:9" x14ac:dyDescent="0.3">
      <c r="A292" s="5" t="s">
        <v>921</v>
      </c>
      <c r="B292" s="5" t="s">
        <v>922</v>
      </c>
      <c r="C292" s="5" t="s">
        <v>947</v>
      </c>
      <c r="D292" s="5" t="s">
        <v>948</v>
      </c>
      <c r="E292" s="5" t="s">
        <v>925</v>
      </c>
      <c r="F292" s="5" t="s">
        <v>929</v>
      </c>
      <c r="G292" s="5" t="s">
        <v>251</v>
      </c>
      <c r="H292" t="s">
        <v>877</v>
      </c>
      <c r="I292" s="5" t="str" cm="1">
        <f t="array" ref="I292">_xlfn._xlws.FILTER([1]!Ref_Skmpnen[SubKomponen],[1]!Ref_Skmpnen[Column1]=Table1_2[[#This Row],[SubKomponen - Copy]],"Tidak Ada")</f>
        <v>Perencanaan Program</v>
      </c>
    </row>
    <row r="293" spans="1:9" x14ac:dyDescent="0.3">
      <c r="A293" s="5" t="s">
        <v>921</v>
      </c>
      <c r="B293" s="5" t="s">
        <v>922</v>
      </c>
      <c r="C293" s="5" t="s">
        <v>947</v>
      </c>
      <c r="D293" s="5" t="s">
        <v>948</v>
      </c>
      <c r="E293" s="5" t="s">
        <v>925</v>
      </c>
      <c r="F293" s="5" t="s">
        <v>929</v>
      </c>
      <c r="G293" s="5" t="s">
        <v>251</v>
      </c>
      <c r="H293" t="s">
        <v>877</v>
      </c>
      <c r="I293" s="5" t="str" cm="1">
        <f t="array" ref="I293">_xlfn._xlws.FILTER([1]!Ref_Skmpnen[SubKomponen],[1]!Ref_Skmpnen[Column1]=Table1_2[[#This Row],[SubKomponen - Copy]],"Tidak Ada")</f>
        <v>Perencanaan Program</v>
      </c>
    </row>
    <row r="294" spans="1:9" x14ac:dyDescent="0.3">
      <c r="A294" s="5" t="s">
        <v>921</v>
      </c>
      <c r="B294" s="5" t="s">
        <v>922</v>
      </c>
      <c r="C294" s="5" t="s">
        <v>947</v>
      </c>
      <c r="D294" s="5" t="s">
        <v>948</v>
      </c>
      <c r="E294" s="5" t="s">
        <v>925</v>
      </c>
      <c r="F294" s="5" t="s">
        <v>929</v>
      </c>
      <c r="G294" s="5" t="s">
        <v>251</v>
      </c>
      <c r="H294" t="s">
        <v>877</v>
      </c>
      <c r="I294" s="5" t="str" cm="1">
        <f t="array" ref="I294">_xlfn._xlws.FILTER([1]!Ref_Skmpnen[SubKomponen],[1]!Ref_Skmpnen[Column1]=Table1_2[[#This Row],[SubKomponen - Copy]],"Tidak Ada")</f>
        <v>Perencanaan Program</v>
      </c>
    </row>
    <row r="295" spans="1:9" x14ac:dyDescent="0.3">
      <c r="A295" s="5" t="s">
        <v>921</v>
      </c>
      <c r="B295" s="5" t="s">
        <v>922</v>
      </c>
      <c r="C295" s="5" t="s">
        <v>947</v>
      </c>
      <c r="D295" s="5" t="s">
        <v>948</v>
      </c>
      <c r="E295" s="5" t="s">
        <v>925</v>
      </c>
      <c r="F295" s="5" t="s">
        <v>930</v>
      </c>
      <c r="G295" s="5" t="s">
        <v>253</v>
      </c>
      <c r="H295" t="s">
        <v>878</v>
      </c>
      <c r="I295" s="5" t="str" cm="1">
        <f t="array" ref="I295">_xlfn._xlws.FILTER([1]!Ref_Skmpnen[SubKomponen],[1]!Ref_Skmpnen[Column1]=Table1_2[[#This Row],[SubKomponen - Copy]],"Tidak Ada")</f>
        <v>Perencanaan dan Revisi Anggaran Unit Eselon I BRSDM</v>
      </c>
    </row>
    <row r="296" spans="1:9" x14ac:dyDescent="0.3">
      <c r="A296" s="5" t="s">
        <v>921</v>
      </c>
      <c r="B296" s="5" t="s">
        <v>922</v>
      </c>
      <c r="C296" s="5" t="s">
        <v>947</v>
      </c>
      <c r="D296" s="5" t="s">
        <v>948</v>
      </c>
      <c r="E296" s="5" t="s">
        <v>925</v>
      </c>
      <c r="F296" s="5" t="s">
        <v>930</v>
      </c>
      <c r="G296" s="5" t="s">
        <v>253</v>
      </c>
      <c r="H296" t="s">
        <v>878</v>
      </c>
      <c r="I296" s="5" t="str" cm="1">
        <f t="array" ref="I296">_xlfn._xlws.FILTER([1]!Ref_Skmpnen[SubKomponen],[1]!Ref_Skmpnen[Column1]=Table1_2[[#This Row],[SubKomponen - Copy]],"Tidak Ada")</f>
        <v>Perencanaan dan Revisi Anggaran Unit Eselon I BRSDM</v>
      </c>
    </row>
    <row r="297" spans="1:9" x14ac:dyDescent="0.3">
      <c r="A297" s="5" t="s">
        <v>921</v>
      </c>
      <c r="B297" s="5" t="s">
        <v>922</v>
      </c>
      <c r="C297" s="5" t="s">
        <v>947</v>
      </c>
      <c r="D297" s="5" t="s">
        <v>948</v>
      </c>
      <c r="E297" s="5" t="s">
        <v>925</v>
      </c>
      <c r="F297" s="5" t="s">
        <v>935</v>
      </c>
      <c r="G297" s="5" t="s">
        <v>255</v>
      </c>
      <c r="H297" t="s">
        <v>879</v>
      </c>
      <c r="I297" s="5" t="str" cm="1">
        <f t="array" ref="I297">_xlfn._xlws.FILTER([1]!Ref_Skmpnen[SubKomponen],[1]!Ref_Skmpnen[Column1]=Table1_2[[#This Row],[SubKomponen - Copy]],"Tidak Ada")</f>
        <v>Perencanaan Kinerja</v>
      </c>
    </row>
    <row r="298" spans="1:9" x14ac:dyDescent="0.3">
      <c r="A298" s="5" t="s">
        <v>921</v>
      </c>
      <c r="B298" s="5" t="s">
        <v>922</v>
      </c>
      <c r="C298" s="5" t="s">
        <v>947</v>
      </c>
      <c r="D298" s="5" t="s">
        <v>948</v>
      </c>
      <c r="E298" s="5" t="s">
        <v>925</v>
      </c>
      <c r="F298" s="5" t="s">
        <v>935</v>
      </c>
      <c r="G298" s="5" t="s">
        <v>255</v>
      </c>
      <c r="H298" t="s">
        <v>879</v>
      </c>
      <c r="I298" s="5" t="str" cm="1">
        <f t="array" ref="I298">_xlfn._xlws.FILTER([1]!Ref_Skmpnen[SubKomponen],[1]!Ref_Skmpnen[Column1]=Table1_2[[#This Row],[SubKomponen - Copy]],"Tidak Ada")</f>
        <v>Perencanaan Kinerja</v>
      </c>
    </row>
    <row r="299" spans="1:9" x14ac:dyDescent="0.3">
      <c r="A299" s="5" t="s">
        <v>921</v>
      </c>
      <c r="B299" s="5" t="s">
        <v>922</v>
      </c>
      <c r="C299" s="5" t="s">
        <v>947</v>
      </c>
      <c r="D299" s="5" t="s">
        <v>948</v>
      </c>
      <c r="E299" s="5" t="s">
        <v>925</v>
      </c>
      <c r="F299" s="5" t="s">
        <v>926</v>
      </c>
      <c r="G299" s="5" t="s">
        <v>257</v>
      </c>
      <c r="H299" t="s">
        <v>880</v>
      </c>
      <c r="I299" s="5" t="str" cm="1">
        <f t="array" ref="I299">_xlfn._xlws.FILTER([1]!Ref_Skmpnen[SubKomponen],[1]!Ref_Skmpnen[Column1]=Table1_2[[#This Row],[SubKomponen - Copy]],"Tidak Ada")</f>
        <v>Perencanaan Umum</v>
      </c>
    </row>
    <row r="300" spans="1:9" x14ac:dyDescent="0.3">
      <c r="A300" s="5" t="s">
        <v>921</v>
      </c>
      <c r="B300" s="5" t="s">
        <v>922</v>
      </c>
      <c r="C300" s="5" t="s">
        <v>947</v>
      </c>
      <c r="D300" s="5" t="s">
        <v>948</v>
      </c>
      <c r="E300" s="5" t="s">
        <v>925</v>
      </c>
      <c r="F300" s="5" t="s">
        <v>926</v>
      </c>
      <c r="G300" s="5" t="s">
        <v>257</v>
      </c>
      <c r="H300" t="s">
        <v>880</v>
      </c>
      <c r="I300" s="5" t="str" cm="1">
        <f t="array" ref="I300">_xlfn._xlws.FILTER([1]!Ref_Skmpnen[SubKomponen],[1]!Ref_Skmpnen[Column1]=Table1_2[[#This Row],[SubKomponen - Copy]],"Tidak Ada")</f>
        <v>Perencanaan Umum</v>
      </c>
    </row>
    <row r="301" spans="1:9" x14ac:dyDescent="0.3">
      <c r="A301" s="5" t="s">
        <v>921</v>
      </c>
      <c r="B301" s="5" t="s">
        <v>922</v>
      </c>
      <c r="C301" s="5" t="s">
        <v>947</v>
      </c>
      <c r="D301" s="5" t="s">
        <v>948</v>
      </c>
      <c r="E301" s="5" t="s">
        <v>925</v>
      </c>
      <c r="F301" s="5" t="s">
        <v>926</v>
      </c>
      <c r="G301" s="5" t="s">
        <v>257</v>
      </c>
      <c r="H301" t="s">
        <v>880</v>
      </c>
      <c r="I301" s="5" t="str" cm="1">
        <f t="array" ref="I301">_xlfn._xlws.FILTER([1]!Ref_Skmpnen[SubKomponen],[1]!Ref_Skmpnen[Column1]=Table1_2[[#This Row],[SubKomponen - Copy]],"Tidak Ada")</f>
        <v>Perencanaan Umum</v>
      </c>
    </row>
    <row r="302" spans="1:9" x14ac:dyDescent="0.3">
      <c r="A302" s="5" t="s">
        <v>921</v>
      </c>
      <c r="B302" s="5" t="s">
        <v>922</v>
      </c>
      <c r="C302" s="5" t="s">
        <v>947</v>
      </c>
      <c r="D302" s="5" t="s">
        <v>948</v>
      </c>
      <c r="E302" s="5" t="s">
        <v>925</v>
      </c>
      <c r="F302" s="5" t="s">
        <v>926</v>
      </c>
      <c r="G302" s="5" t="s">
        <v>257</v>
      </c>
      <c r="H302" t="s">
        <v>880</v>
      </c>
      <c r="I302" s="5" t="str" cm="1">
        <f t="array" ref="I302">_xlfn._xlws.FILTER([1]!Ref_Skmpnen[SubKomponen],[1]!Ref_Skmpnen[Column1]=Table1_2[[#This Row],[SubKomponen - Copy]],"Tidak Ada")</f>
        <v>Perencanaan Umum</v>
      </c>
    </row>
    <row r="303" spans="1:9" x14ac:dyDescent="0.3">
      <c r="A303" s="5" t="s">
        <v>921</v>
      </c>
      <c r="B303" s="5" t="s">
        <v>922</v>
      </c>
      <c r="C303" s="5" t="s">
        <v>947</v>
      </c>
      <c r="D303" s="5" t="s">
        <v>948</v>
      </c>
      <c r="E303" s="5" t="s">
        <v>937</v>
      </c>
      <c r="F303" s="5" t="s">
        <v>930</v>
      </c>
      <c r="G303" s="5" t="s">
        <v>65</v>
      </c>
      <c r="H303" t="s">
        <v>790</v>
      </c>
      <c r="I303" s="5" t="str" cm="1">
        <f t="array" ref="I303">_xlfn._xlws.FILTER([1]!Ref_Skmpnen[SubKomponen],[1]!Ref_Skmpnen[Column1]=Table1_2[[#This Row],[SubKomponen - Copy]],"Tidak Ada")</f>
        <v>Penyusunan Renja Kegiatan Pelatihan dan Penyuluhan KP TA 2023</v>
      </c>
    </row>
    <row r="304" spans="1:9" x14ac:dyDescent="0.3">
      <c r="A304" s="5" t="s">
        <v>921</v>
      </c>
      <c r="B304" s="5" t="s">
        <v>922</v>
      </c>
      <c r="C304" s="5" t="s">
        <v>947</v>
      </c>
      <c r="D304" s="5" t="s">
        <v>948</v>
      </c>
      <c r="E304" s="5" t="s">
        <v>937</v>
      </c>
      <c r="F304" s="5" t="s">
        <v>935</v>
      </c>
      <c r="G304" s="5" t="s">
        <v>67</v>
      </c>
      <c r="H304" t="s">
        <v>791</v>
      </c>
      <c r="I304" s="5" t="str" cm="1">
        <f t="array" ref="I304">_xlfn._xlws.FILTER([1]!Ref_Skmpnen[SubKomponen],[1]!Ref_Skmpnen[Column1]=Table1_2[[#This Row],[SubKomponen - Copy]],"Tidak Ada")</f>
        <v>Konsolidasi Teknis Kegiatan Pelatihan dan Penyuluhan KP</v>
      </c>
    </row>
    <row r="305" spans="1:9" x14ac:dyDescent="0.3">
      <c r="A305" s="5" t="s">
        <v>921</v>
      </c>
      <c r="B305" s="5" t="s">
        <v>922</v>
      </c>
      <c r="C305" s="5" t="s">
        <v>947</v>
      </c>
      <c r="D305" s="5" t="s">
        <v>948</v>
      </c>
      <c r="E305" s="5" t="s">
        <v>937</v>
      </c>
      <c r="F305" s="5" t="s">
        <v>926</v>
      </c>
      <c r="G305" s="5" t="s">
        <v>69</v>
      </c>
      <c r="H305" t="s">
        <v>792</v>
      </c>
      <c r="I305" s="5" t="str" cm="1">
        <f t="array" ref="I305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306" spans="1:9" x14ac:dyDescent="0.3">
      <c r="A306" s="5" t="s">
        <v>921</v>
      </c>
      <c r="B306" s="5" t="s">
        <v>922</v>
      </c>
      <c r="C306" s="5" t="s">
        <v>947</v>
      </c>
      <c r="D306" s="5" t="s">
        <v>948</v>
      </c>
      <c r="E306" s="5" t="s">
        <v>937</v>
      </c>
      <c r="F306" s="5" t="s">
        <v>926</v>
      </c>
      <c r="G306" s="5" t="s">
        <v>69</v>
      </c>
      <c r="H306" t="s">
        <v>792</v>
      </c>
      <c r="I306" s="5" t="str" cm="1">
        <f t="array" ref="I306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307" spans="1:9" x14ac:dyDescent="0.3">
      <c r="A307" s="5" t="s">
        <v>921</v>
      </c>
      <c r="B307" s="5" t="s">
        <v>922</v>
      </c>
      <c r="C307" s="5" t="s">
        <v>947</v>
      </c>
      <c r="D307" s="5" t="s">
        <v>948</v>
      </c>
      <c r="E307" s="5" t="s">
        <v>937</v>
      </c>
      <c r="F307" s="5" t="s">
        <v>926</v>
      </c>
      <c r="G307" s="5" t="s">
        <v>69</v>
      </c>
      <c r="H307" t="s">
        <v>792</v>
      </c>
      <c r="I307" s="5" t="str" cm="1">
        <f t="array" ref="I307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308" spans="1:9" x14ac:dyDescent="0.3">
      <c r="A308" s="5" t="s">
        <v>921</v>
      </c>
      <c r="B308" s="5" t="s">
        <v>922</v>
      </c>
      <c r="C308" s="5" t="s">
        <v>947</v>
      </c>
      <c r="D308" s="5" t="s">
        <v>948</v>
      </c>
      <c r="E308" s="5" t="s">
        <v>938</v>
      </c>
      <c r="F308" s="5" t="s">
        <v>929</v>
      </c>
      <c r="G308" s="5" t="s">
        <v>71</v>
      </c>
      <c r="H308" t="s">
        <v>793</v>
      </c>
      <c r="I308" s="5" t="str" cm="1">
        <f t="array" ref="I308">_xlfn._xlws.FILTER([1]!Ref_Skmpnen[SubKomponen],[1]!Ref_Skmpnen[Column1]=Table1_2[[#This Row],[SubKomponen - Copy]],"Tidak Ada")</f>
        <v>Penyusunan Perencanaan Pendidikan KP</v>
      </c>
    </row>
    <row r="309" spans="1:9" x14ac:dyDescent="0.3">
      <c r="A309" s="5" t="s">
        <v>921</v>
      </c>
      <c r="B309" s="5" t="s">
        <v>922</v>
      </c>
      <c r="C309" s="5" t="s">
        <v>947</v>
      </c>
      <c r="D309" s="5" t="s">
        <v>948</v>
      </c>
      <c r="E309" s="5" t="s">
        <v>938</v>
      </c>
      <c r="F309" s="5" t="s">
        <v>930</v>
      </c>
      <c r="G309" s="5" t="s">
        <v>73</v>
      </c>
      <c r="H309" t="s">
        <v>794</v>
      </c>
      <c r="I309" s="5" t="str" cm="1">
        <f t="array" ref="I309">_xlfn._xlws.FILTER([1]!Ref_Skmpnen[SubKomponen],[1]!Ref_Skmpnen[Column1]=Table1_2[[#This Row],[SubKomponen - Copy]],"Tidak Ada")</f>
        <v>Sinkronisasi Kegiatan Pendidikan KP</v>
      </c>
    </row>
    <row r="310" spans="1:9" x14ac:dyDescent="0.3">
      <c r="A310" s="5" t="s">
        <v>921</v>
      </c>
      <c r="B310" s="5" t="s">
        <v>922</v>
      </c>
      <c r="C310" s="5" t="s">
        <v>947</v>
      </c>
      <c r="D310" s="5" t="s">
        <v>948</v>
      </c>
      <c r="E310" s="5" t="s">
        <v>938</v>
      </c>
      <c r="F310" s="5" t="s">
        <v>935</v>
      </c>
      <c r="G310" s="5" t="s">
        <v>75</v>
      </c>
      <c r="H310" t="s">
        <v>795</v>
      </c>
      <c r="I310" s="5" t="str" cm="1">
        <f t="array" ref="I310">_xlfn._xlws.FILTER([1]!Ref_Skmpnen[SubKomponen],[1]!Ref_Skmpnen[Column1]=Table1_2[[#This Row],[SubKomponen - Copy]],"Tidak Ada")</f>
        <v>Identifikasi dan kajian program pendidikan KP</v>
      </c>
    </row>
    <row r="311" spans="1:9" x14ac:dyDescent="0.3">
      <c r="A311" s="5" t="s">
        <v>921</v>
      </c>
      <c r="B311" s="5" t="s">
        <v>922</v>
      </c>
      <c r="C311" s="5" t="s">
        <v>947</v>
      </c>
      <c r="D311" s="5" t="s">
        <v>948</v>
      </c>
      <c r="E311" s="5" t="s">
        <v>938</v>
      </c>
      <c r="F311" s="5" t="s">
        <v>927</v>
      </c>
      <c r="G311" s="5" t="s">
        <v>81</v>
      </c>
      <c r="H311" t="s">
        <v>798</v>
      </c>
      <c r="I311" s="5" t="str" cm="1">
        <f t="array" ref="I311">_xlfn._xlws.FILTER([1]!Ref_Skmpnen[SubKomponen],[1]!Ref_Skmpnen[Column1]=Table1_2[[#This Row],[SubKomponen - Copy]],"Tidak Ada")</f>
        <v>Tidak Ada</v>
      </c>
    </row>
    <row r="312" spans="1:9" x14ac:dyDescent="0.3">
      <c r="A312" s="5" t="s">
        <v>921</v>
      </c>
      <c r="B312" s="5" t="s">
        <v>922</v>
      </c>
      <c r="C312" s="5" t="s">
        <v>947</v>
      </c>
      <c r="D312" s="5" t="s">
        <v>949</v>
      </c>
      <c r="E312" s="5" t="s">
        <v>925</v>
      </c>
      <c r="F312" s="5" t="s">
        <v>929</v>
      </c>
      <c r="G312" s="5" t="s">
        <v>83</v>
      </c>
      <c r="H312" t="s">
        <v>799</v>
      </c>
      <c r="I312" s="5" t="str" cm="1">
        <f t="array" ref="I312">_xlfn._xlws.FILTER([1]!Ref_Skmpnen[SubKomponen],[1]!Ref_Skmpnen[Column1]=Table1_2[[#This Row],[SubKomponen - Copy]],"Tidak Ada")</f>
        <v>Monitoring dan Evaluasi Kinerja</v>
      </c>
    </row>
    <row r="313" spans="1:9" x14ac:dyDescent="0.3">
      <c r="A313" s="5" t="s">
        <v>921</v>
      </c>
      <c r="B313" s="5" t="s">
        <v>922</v>
      </c>
      <c r="C313" s="5" t="s">
        <v>947</v>
      </c>
      <c r="D313" s="5" t="s">
        <v>949</v>
      </c>
      <c r="E313" s="5" t="s">
        <v>925</v>
      </c>
      <c r="F313" s="5" t="s">
        <v>929</v>
      </c>
      <c r="G313" s="5" t="s">
        <v>83</v>
      </c>
      <c r="H313" t="s">
        <v>799</v>
      </c>
      <c r="I313" s="5" t="str" cm="1">
        <f t="array" ref="I313">_xlfn._xlws.FILTER([1]!Ref_Skmpnen[SubKomponen],[1]!Ref_Skmpnen[Column1]=Table1_2[[#This Row],[SubKomponen - Copy]],"Tidak Ada")</f>
        <v>Monitoring dan Evaluasi Kinerja</v>
      </c>
    </row>
    <row r="314" spans="1:9" x14ac:dyDescent="0.3">
      <c r="A314" s="5" t="s">
        <v>921</v>
      </c>
      <c r="B314" s="5" t="s">
        <v>922</v>
      </c>
      <c r="C314" s="5" t="s">
        <v>947</v>
      </c>
      <c r="D314" s="5" t="s">
        <v>949</v>
      </c>
      <c r="E314" s="5" t="s">
        <v>925</v>
      </c>
      <c r="F314" s="5" t="s">
        <v>929</v>
      </c>
      <c r="G314" s="5" t="s">
        <v>83</v>
      </c>
      <c r="H314" t="s">
        <v>799</v>
      </c>
      <c r="I314" s="5" t="str" cm="1">
        <f t="array" ref="I314">_xlfn._xlws.FILTER([1]!Ref_Skmpnen[SubKomponen],[1]!Ref_Skmpnen[Column1]=Table1_2[[#This Row],[SubKomponen - Copy]],"Tidak Ada")</f>
        <v>Monitoring dan Evaluasi Kinerja</v>
      </c>
    </row>
    <row r="315" spans="1:9" x14ac:dyDescent="0.3">
      <c r="A315" s="5" t="s">
        <v>921</v>
      </c>
      <c r="B315" s="5" t="s">
        <v>922</v>
      </c>
      <c r="C315" s="5" t="s">
        <v>947</v>
      </c>
      <c r="D315" s="5" t="s">
        <v>949</v>
      </c>
      <c r="E315" s="5" t="s">
        <v>925</v>
      </c>
      <c r="F315" s="5" t="s">
        <v>930</v>
      </c>
      <c r="G315" s="5" t="s">
        <v>85</v>
      </c>
      <c r="H315" t="s">
        <v>800</v>
      </c>
      <c r="I315" s="5" t="str" cm="1">
        <f t="array" ref="I315">_xlfn._xlws.FILTER([1]!Ref_Skmpnen[SubKomponen],[1]!Ref_Skmpnen[Column1]=Table1_2[[#This Row],[SubKomponen - Copy]],"Tidak Ada")</f>
        <v>Monitoring dan Evaluasi Program dan Kegiatan Prioritas dan Penyelenggaraan Teknis RSDMKP</v>
      </c>
    </row>
    <row r="316" spans="1:9" x14ac:dyDescent="0.3">
      <c r="A316" s="5" t="s">
        <v>921</v>
      </c>
      <c r="B316" s="5" t="s">
        <v>922</v>
      </c>
      <c r="C316" s="5" t="s">
        <v>947</v>
      </c>
      <c r="D316" s="5" t="s">
        <v>949</v>
      </c>
      <c r="E316" s="5" t="s">
        <v>934</v>
      </c>
      <c r="F316" s="5" t="s">
        <v>929</v>
      </c>
      <c r="G316" s="5" t="s">
        <v>264</v>
      </c>
      <c r="H316" t="s">
        <v>882</v>
      </c>
      <c r="I316" s="5" t="str" cm="1">
        <f t="array" ref="I316">_xlfn._xlws.FILTER([1]!Ref_Skmpnen[SubKomponen],[1]!Ref_Skmpnen[Column1]=Table1_2[[#This Row],[SubKomponen - Copy]],"Tidak Ada")</f>
        <v>Reviu dan Pengukuran Kinerja Lingkup BRSDM</v>
      </c>
    </row>
    <row r="317" spans="1:9" x14ac:dyDescent="0.3">
      <c r="A317" s="5" t="s">
        <v>921</v>
      </c>
      <c r="B317" s="5" t="s">
        <v>922</v>
      </c>
      <c r="C317" s="5" t="s">
        <v>947</v>
      </c>
      <c r="D317" s="5" t="s">
        <v>949</v>
      </c>
      <c r="E317" s="5" t="s">
        <v>934</v>
      </c>
      <c r="F317" s="5" t="s">
        <v>929</v>
      </c>
      <c r="G317" s="5" t="s">
        <v>264</v>
      </c>
      <c r="H317" t="s">
        <v>882</v>
      </c>
      <c r="I317" s="5" t="str" cm="1">
        <f t="array" ref="I317">_xlfn._xlws.FILTER([1]!Ref_Skmpnen[SubKomponen],[1]!Ref_Skmpnen[Column1]=Table1_2[[#This Row],[SubKomponen - Copy]],"Tidak Ada")</f>
        <v>Reviu dan Pengukuran Kinerja Lingkup BRSDM</v>
      </c>
    </row>
    <row r="318" spans="1:9" x14ac:dyDescent="0.3">
      <c r="A318" s="5" t="s">
        <v>921</v>
      </c>
      <c r="B318" s="5" t="s">
        <v>922</v>
      </c>
      <c r="C318" s="5" t="s">
        <v>947</v>
      </c>
      <c r="D318" s="5" t="s">
        <v>949</v>
      </c>
      <c r="E318" s="5" t="s">
        <v>934</v>
      </c>
      <c r="F318" s="5" t="s">
        <v>930</v>
      </c>
      <c r="G318" s="5" t="s">
        <v>266</v>
      </c>
      <c r="H318" t="s">
        <v>883</v>
      </c>
      <c r="I318" s="5" t="str" cm="1">
        <f t="array" ref="I318">_xlfn._xlws.FILTER([1]!Ref_Skmpnen[SubKomponen],[1]!Ref_Skmpnen[Column1]=Table1_2[[#This Row],[SubKomponen - Copy]],"Tidak Ada")</f>
        <v>Penyusunan Bahan Pimpinan</v>
      </c>
    </row>
    <row r="319" spans="1:9" x14ac:dyDescent="0.3">
      <c r="A319" s="5" t="s">
        <v>921</v>
      </c>
      <c r="B319" s="5" t="s">
        <v>922</v>
      </c>
      <c r="C319" s="5" t="s">
        <v>947</v>
      </c>
      <c r="D319" s="5" t="s">
        <v>949</v>
      </c>
      <c r="E319" s="5" t="s">
        <v>934</v>
      </c>
      <c r="F319" s="5" t="s">
        <v>930</v>
      </c>
      <c r="G319" s="5" t="s">
        <v>266</v>
      </c>
      <c r="H319" t="s">
        <v>883</v>
      </c>
      <c r="I319" s="5" t="str" cm="1">
        <f t="array" ref="I319">_xlfn._xlws.FILTER([1]!Ref_Skmpnen[SubKomponen],[1]!Ref_Skmpnen[Column1]=Table1_2[[#This Row],[SubKomponen - Copy]],"Tidak Ada")</f>
        <v>Penyusunan Bahan Pimpinan</v>
      </c>
    </row>
    <row r="320" spans="1:9" x14ac:dyDescent="0.3">
      <c r="A320" s="5" t="s">
        <v>921</v>
      </c>
      <c r="B320" s="5" t="s">
        <v>922</v>
      </c>
      <c r="C320" s="5" t="s">
        <v>947</v>
      </c>
      <c r="D320" s="5" t="s">
        <v>949</v>
      </c>
      <c r="E320" s="5" t="s">
        <v>934</v>
      </c>
      <c r="F320" s="5" t="s">
        <v>935</v>
      </c>
      <c r="G320" s="5" t="s">
        <v>268</v>
      </c>
      <c r="H320" t="s">
        <v>884</v>
      </c>
      <c r="I320" s="5" t="str" cm="1">
        <f t="array" ref="I320">_xlfn._xlws.FILTER([1]!Ref_Skmpnen[SubKomponen],[1]!Ref_Skmpnen[Column1]=Table1_2[[#This Row],[SubKomponen - Copy]],"Tidak Ada")</f>
        <v>Penyusunan Laporan Kinerja Lingkup BRSDM</v>
      </c>
    </row>
    <row r="321" spans="1:9" x14ac:dyDescent="0.3">
      <c r="A321" s="5" t="s">
        <v>921</v>
      </c>
      <c r="B321" s="5" t="s">
        <v>922</v>
      </c>
      <c r="C321" s="5" t="s">
        <v>947</v>
      </c>
      <c r="D321" s="5" t="s">
        <v>949</v>
      </c>
      <c r="E321" s="5" t="s">
        <v>934</v>
      </c>
      <c r="F321" s="5" t="s">
        <v>935</v>
      </c>
      <c r="G321" s="5" t="s">
        <v>268</v>
      </c>
      <c r="H321" t="s">
        <v>884</v>
      </c>
      <c r="I321" s="5" t="str" cm="1">
        <f t="array" ref="I321">_xlfn._xlws.FILTER([1]!Ref_Skmpnen[SubKomponen],[1]!Ref_Skmpnen[Column1]=Table1_2[[#This Row],[SubKomponen - Copy]],"Tidak Ada")</f>
        <v>Penyusunan Laporan Kinerja Lingkup BRSDM</v>
      </c>
    </row>
    <row r="322" spans="1:9" x14ac:dyDescent="0.3">
      <c r="A322" s="5" t="s">
        <v>921</v>
      </c>
      <c r="B322" s="5" t="s">
        <v>922</v>
      </c>
      <c r="C322" s="5" t="s">
        <v>947</v>
      </c>
      <c r="D322" s="5" t="s">
        <v>949</v>
      </c>
      <c r="E322" s="5" t="s">
        <v>934</v>
      </c>
      <c r="F322" s="5" t="s">
        <v>926</v>
      </c>
      <c r="G322" s="5" t="s">
        <v>270</v>
      </c>
      <c r="H322" t="s">
        <v>885</v>
      </c>
      <c r="I322" s="5" t="str" cm="1">
        <f t="array" ref="I322">_xlfn._xlws.FILTER([1]!Ref_Skmpnen[SubKomponen],[1]!Ref_Skmpnen[Column1]=Table1_2[[#This Row],[SubKomponen - Copy]],"Tidak Ada")</f>
        <v>Penyusunan Laporan Pelaksanaan Program Kegiatan BRSDM</v>
      </c>
    </row>
    <row r="323" spans="1:9" x14ac:dyDescent="0.3">
      <c r="A323" s="5" t="s">
        <v>921</v>
      </c>
      <c r="B323" s="5" t="s">
        <v>922</v>
      </c>
      <c r="C323" s="5" t="s">
        <v>947</v>
      </c>
      <c r="D323" s="5" t="s">
        <v>949</v>
      </c>
      <c r="E323" s="5" t="s">
        <v>934</v>
      </c>
      <c r="F323" s="5" t="s">
        <v>926</v>
      </c>
      <c r="G323" s="5" t="s">
        <v>270</v>
      </c>
      <c r="H323" t="s">
        <v>885</v>
      </c>
      <c r="I323" s="5" t="str" cm="1">
        <f t="array" ref="I323">_xlfn._xlws.FILTER([1]!Ref_Skmpnen[SubKomponen],[1]!Ref_Skmpnen[Column1]=Table1_2[[#This Row],[SubKomponen - Copy]],"Tidak Ada")</f>
        <v>Penyusunan Laporan Pelaksanaan Program Kegiatan BRSDM</v>
      </c>
    </row>
    <row r="324" spans="1:9" x14ac:dyDescent="0.3">
      <c r="A324" s="5" t="s">
        <v>921</v>
      </c>
      <c r="B324" s="5" t="s">
        <v>922</v>
      </c>
      <c r="C324" s="5" t="s">
        <v>947</v>
      </c>
      <c r="D324" s="5" t="s">
        <v>949</v>
      </c>
      <c r="E324" s="5" t="s">
        <v>934</v>
      </c>
      <c r="F324" s="5" t="s">
        <v>926</v>
      </c>
      <c r="G324" s="5" t="s">
        <v>270</v>
      </c>
      <c r="H324" t="s">
        <v>885</v>
      </c>
      <c r="I324" s="5" t="str" cm="1">
        <f t="array" ref="I324">_xlfn._xlws.FILTER([1]!Ref_Skmpnen[SubKomponen],[1]!Ref_Skmpnen[Column1]=Table1_2[[#This Row],[SubKomponen - Copy]],"Tidak Ada")</f>
        <v>Penyusunan Laporan Pelaksanaan Program Kegiatan BRSDM</v>
      </c>
    </row>
    <row r="325" spans="1:9" x14ac:dyDescent="0.3">
      <c r="A325" s="5" t="s">
        <v>921</v>
      </c>
      <c r="B325" s="5" t="s">
        <v>922</v>
      </c>
      <c r="C325" s="5" t="s">
        <v>947</v>
      </c>
      <c r="D325" s="5" t="s">
        <v>949</v>
      </c>
      <c r="E325" s="5" t="s">
        <v>934</v>
      </c>
      <c r="F325" s="5" t="s">
        <v>926</v>
      </c>
      <c r="G325" s="5" t="s">
        <v>270</v>
      </c>
      <c r="H325" t="s">
        <v>885</v>
      </c>
      <c r="I325" s="5" t="str" cm="1">
        <f t="array" ref="I325">_xlfn._xlws.FILTER([1]!Ref_Skmpnen[SubKomponen],[1]!Ref_Skmpnen[Column1]=Table1_2[[#This Row],[SubKomponen - Copy]],"Tidak Ada")</f>
        <v>Penyusunan Laporan Pelaksanaan Program Kegiatan BRSDM</v>
      </c>
    </row>
    <row r="326" spans="1:9" x14ac:dyDescent="0.3">
      <c r="A326" s="5" t="s">
        <v>921</v>
      </c>
      <c r="B326" s="5" t="s">
        <v>922</v>
      </c>
      <c r="C326" s="5" t="s">
        <v>947</v>
      </c>
      <c r="D326" s="5" t="s">
        <v>949</v>
      </c>
      <c r="E326" s="5" t="s">
        <v>950</v>
      </c>
      <c r="F326" s="5" t="s">
        <v>926</v>
      </c>
      <c r="G326" s="5" t="s">
        <v>99</v>
      </c>
      <c r="H326" t="s">
        <v>807</v>
      </c>
      <c r="I326" s="5" t="str" cm="1">
        <f t="array" ref="I326">_xlfn._xlws.FILTER([1]!Ref_Skmpnen[SubKomponen],[1]!Ref_Skmpnen[Column1]=Table1_2[[#This Row],[SubKomponen - Copy]],"Tidak Ada")</f>
        <v>SIMLATLUH KP</v>
      </c>
    </row>
    <row r="327" spans="1:9" x14ac:dyDescent="0.3">
      <c r="A327" s="5" t="s">
        <v>921</v>
      </c>
      <c r="B327" s="5" t="s">
        <v>922</v>
      </c>
      <c r="C327" s="5" t="s">
        <v>947</v>
      </c>
      <c r="D327" s="5" t="s">
        <v>949</v>
      </c>
      <c r="E327" s="5" t="s">
        <v>950</v>
      </c>
      <c r="F327" s="5" t="s">
        <v>926</v>
      </c>
      <c r="G327" s="5" t="s">
        <v>99</v>
      </c>
      <c r="H327" t="s">
        <v>807</v>
      </c>
      <c r="I327" s="5" t="str" cm="1">
        <f t="array" ref="I327">_xlfn._xlws.FILTER([1]!Ref_Skmpnen[SubKomponen],[1]!Ref_Skmpnen[Column1]=Table1_2[[#This Row],[SubKomponen - Copy]],"Tidak Ada")</f>
        <v>SIMLATLUH KP</v>
      </c>
    </row>
    <row r="328" spans="1:9" x14ac:dyDescent="0.3">
      <c r="A328" s="5" t="s">
        <v>921</v>
      </c>
      <c r="B328" s="5" t="s">
        <v>922</v>
      </c>
      <c r="C328" s="5" t="s">
        <v>947</v>
      </c>
      <c r="D328" s="5" t="s">
        <v>949</v>
      </c>
      <c r="E328" s="5" t="s">
        <v>938</v>
      </c>
      <c r="F328" s="5" t="s">
        <v>929</v>
      </c>
      <c r="G328" s="5" t="s">
        <v>101</v>
      </c>
      <c r="H328" t="s">
        <v>808</v>
      </c>
      <c r="I328" s="5" t="str" cm="1">
        <f t="array" ref="I328">_xlfn._xlws.FILTER([1]!Ref_Skmpnen[SubKomponen],[1]!Ref_Skmpnen[Column1]=Table1_2[[#This Row],[SubKomponen - Copy]],"Tidak Ada")</f>
        <v>Monitoring dan Evaluasi Penyelenggaraan Pendidikan KP</v>
      </c>
    </row>
    <row r="329" spans="1:9" x14ac:dyDescent="0.3">
      <c r="A329" s="5" t="s">
        <v>921</v>
      </c>
      <c r="B329" s="5" t="s">
        <v>922</v>
      </c>
      <c r="C329" s="5" t="s">
        <v>947</v>
      </c>
      <c r="D329" s="5" t="s">
        <v>949</v>
      </c>
      <c r="E329" s="5" t="s">
        <v>938</v>
      </c>
      <c r="F329" s="5" t="s">
        <v>930</v>
      </c>
      <c r="G329" s="5" t="s">
        <v>103</v>
      </c>
      <c r="H329" t="s">
        <v>809</v>
      </c>
      <c r="I329" s="5" t="str" cm="1">
        <f t="array" ref="I329">_xlfn._xlws.FILTER([1]!Ref_Skmpnen[SubKomponen],[1]!Ref_Skmpnen[Column1]=Table1_2[[#This Row],[SubKomponen - Copy]],"Tidak Ada")</f>
        <v>Data dan Informasi Pendidikan KP</v>
      </c>
    </row>
    <row r="330" spans="1:9" x14ac:dyDescent="0.3">
      <c r="A330" s="5" t="s">
        <v>921</v>
      </c>
      <c r="B330" s="5" t="s">
        <v>922</v>
      </c>
      <c r="C330" s="5" t="s">
        <v>947</v>
      </c>
      <c r="D330" s="5" t="s">
        <v>949</v>
      </c>
      <c r="E330" s="5" t="s">
        <v>938</v>
      </c>
      <c r="F330" s="5" t="s">
        <v>935</v>
      </c>
      <c r="G330" s="5" t="s">
        <v>105</v>
      </c>
      <c r="H330" t="s">
        <v>810</v>
      </c>
      <c r="I330" s="5" t="str" cm="1">
        <f t="array" ref="I330">_xlfn._xlws.FILTER([1]!Ref_Skmpnen[SubKomponen],[1]!Ref_Skmpnen[Column1]=Table1_2[[#This Row],[SubKomponen - Copy]],"Tidak Ada")</f>
        <v>Blokir AA Tahap 2</v>
      </c>
    </row>
    <row r="331" spans="1:9" x14ac:dyDescent="0.3">
      <c r="A331" s="5" t="s">
        <v>921</v>
      </c>
      <c r="B331" s="5" t="s">
        <v>922</v>
      </c>
      <c r="C331" s="5" t="s">
        <v>947</v>
      </c>
      <c r="D331" s="5" t="s">
        <v>952</v>
      </c>
      <c r="E331" s="5" t="s">
        <v>925</v>
      </c>
      <c r="F331" s="5" t="s">
        <v>929</v>
      </c>
      <c r="G331" s="5" t="s">
        <v>109</v>
      </c>
      <c r="H331" t="s">
        <v>812</v>
      </c>
      <c r="I331" s="5" t="str" cm="1">
        <f t="array" ref="I331">_xlfn._xlws.FILTER([1]!Ref_Skmpnen[SubKomponen],[1]!Ref_Skmpnen[Column1]=Table1_2[[#This Row],[SubKomponen - Copy]],"Tidak Ada")</f>
        <v>Penyusunan Laporan Keuangan</v>
      </c>
    </row>
    <row r="332" spans="1:9" x14ac:dyDescent="0.3">
      <c r="A332" s="5" t="s">
        <v>921</v>
      </c>
      <c r="B332" s="5" t="s">
        <v>922</v>
      </c>
      <c r="C332" s="5" t="s">
        <v>947</v>
      </c>
      <c r="D332" s="5" t="s">
        <v>952</v>
      </c>
      <c r="E332" s="5" t="s">
        <v>925</v>
      </c>
      <c r="F332" s="5" t="s">
        <v>929</v>
      </c>
      <c r="G332" s="5" t="s">
        <v>109</v>
      </c>
      <c r="H332" t="s">
        <v>812</v>
      </c>
      <c r="I332" s="5" t="str" cm="1">
        <f t="array" ref="I332">_xlfn._xlws.FILTER([1]!Ref_Skmpnen[SubKomponen],[1]!Ref_Skmpnen[Column1]=Table1_2[[#This Row],[SubKomponen - Copy]],"Tidak Ada")</f>
        <v>Penyusunan Laporan Keuangan</v>
      </c>
    </row>
    <row r="333" spans="1:9" x14ac:dyDescent="0.3">
      <c r="A333" s="5" t="s">
        <v>921</v>
      </c>
      <c r="B333" s="5" t="s">
        <v>922</v>
      </c>
      <c r="C333" s="5" t="s">
        <v>947</v>
      </c>
      <c r="D333" s="5" t="s">
        <v>952</v>
      </c>
      <c r="E333" s="5" t="s">
        <v>925</v>
      </c>
      <c r="F333" s="5" t="s">
        <v>929</v>
      </c>
      <c r="G333" s="5" t="s">
        <v>109</v>
      </c>
      <c r="H333" t="s">
        <v>812</v>
      </c>
      <c r="I333" s="5" t="str" cm="1">
        <f t="array" ref="I333">_xlfn._xlws.FILTER([1]!Ref_Skmpnen[SubKomponen],[1]!Ref_Skmpnen[Column1]=Table1_2[[#This Row],[SubKomponen - Copy]],"Tidak Ada")</f>
        <v>Penyusunan Laporan Keuangan</v>
      </c>
    </row>
    <row r="334" spans="1:9" x14ac:dyDescent="0.3">
      <c r="A334" s="5" t="s">
        <v>921</v>
      </c>
      <c r="B334" s="5" t="s">
        <v>922</v>
      </c>
      <c r="C334" s="5" t="s">
        <v>947</v>
      </c>
      <c r="D334" s="5" t="s">
        <v>952</v>
      </c>
      <c r="E334" s="5" t="s">
        <v>925</v>
      </c>
      <c r="F334" s="5" t="s">
        <v>930</v>
      </c>
      <c r="G334" s="5" t="s">
        <v>111</v>
      </c>
      <c r="H334" t="s">
        <v>813</v>
      </c>
      <c r="I334" s="5" t="str" cm="1">
        <f t="array" ref="I334">_xlfn._xlws.FILTER([1]!Ref_Skmpnen[SubKomponen],[1]!Ref_Skmpnen[Column1]=Table1_2[[#This Row],[SubKomponen - Copy]],"Tidak Ada")</f>
        <v>Pengelolaan PNBP</v>
      </c>
    </row>
    <row r="335" spans="1:9" x14ac:dyDescent="0.3">
      <c r="A335" s="5" t="s">
        <v>921</v>
      </c>
      <c r="B335" s="5" t="s">
        <v>922</v>
      </c>
      <c r="C335" s="5" t="s">
        <v>947</v>
      </c>
      <c r="D335" s="5" t="s">
        <v>952</v>
      </c>
      <c r="E335" s="5" t="s">
        <v>925</v>
      </c>
      <c r="F335" s="5" t="s">
        <v>930</v>
      </c>
      <c r="G335" s="5" t="s">
        <v>111</v>
      </c>
      <c r="H335" t="s">
        <v>813</v>
      </c>
      <c r="I335" s="5" t="str" cm="1">
        <f t="array" ref="I335">_xlfn._xlws.FILTER([1]!Ref_Skmpnen[SubKomponen],[1]!Ref_Skmpnen[Column1]=Table1_2[[#This Row],[SubKomponen - Copy]],"Tidak Ada")</f>
        <v>Pengelolaan PNBP</v>
      </c>
    </row>
    <row r="336" spans="1:9" x14ac:dyDescent="0.3">
      <c r="A336" s="5" t="s">
        <v>921</v>
      </c>
      <c r="B336" s="5" t="s">
        <v>922</v>
      </c>
      <c r="C336" s="5" t="s">
        <v>947</v>
      </c>
      <c r="D336" s="5" t="s">
        <v>952</v>
      </c>
      <c r="E336" s="5" t="s">
        <v>925</v>
      </c>
      <c r="F336" s="5" t="s">
        <v>930</v>
      </c>
      <c r="G336" s="5" t="s">
        <v>111</v>
      </c>
      <c r="H336" t="s">
        <v>813</v>
      </c>
      <c r="I336" s="5" t="str" cm="1">
        <f t="array" ref="I336">_xlfn._xlws.FILTER([1]!Ref_Skmpnen[SubKomponen],[1]!Ref_Skmpnen[Column1]=Table1_2[[#This Row],[SubKomponen - Copy]],"Tidak Ada")</f>
        <v>Pengelolaan PNBP</v>
      </c>
    </row>
    <row r="337" spans="1:9" x14ac:dyDescent="0.3">
      <c r="A337" s="5" t="s">
        <v>921</v>
      </c>
      <c r="B337" s="5" t="s">
        <v>922</v>
      </c>
      <c r="C337" s="5" t="s">
        <v>947</v>
      </c>
      <c r="D337" s="5" t="s">
        <v>952</v>
      </c>
      <c r="E337" s="5" t="s">
        <v>925</v>
      </c>
      <c r="F337" s="5" t="s">
        <v>926</v>
      </c>
      <c r="G337" s="5" t="s">
        <v>274</v>
      </c>
      <c r="H337" t="s">
        <v>886</v>
      </c>
      <c r="I337" s="5" t="str" cm="1">
        <f t="array" ref="I337">_xlfn._xlws.FILTER([1]!Ref_Skmpnen[SubKomponen],[1]!Ref_Skmpnen[Column1]=Table1_2[[#This Row],[SubKomponen - Copy]],"Tidak Ada")</f>
        <v>Perbendaharaan Administrasi Keuangan</v>
      </c>
    </row>
    <row r="338" spans="1:9" x14ac:dyDescent="0.3">
      <c r="A338" s="5" t="s">
        <v>921</v>
      </c>
      <c r="B338" s="5" t="s">
        <v>922</v>
      </c>
      <c r="C338" s="5" t="s">
        <v>947</v>
      </c>
      <c r="D338" s="5" t="s">
        <v>952</v>
      </c>
      <c r="E338" s="5" t="s">
        <v>925</v>
      </c>
      <c r="F338" s="5" t="s">
        <v>926</v>
      </c>
      <c r="G338" s="5" t="s">
        <v>274</v>
      </c>
      <c r="H338" t="s">
        <v>886</v>
      </c>
      <c r="I338" s="5" t="str" cm="1">
        <f t="array" ref="I338">_xlfn._xlws.FILTER([1]!Ref_Skmpnen[SubKomponen],[1]!Ref_Skmpnen[Column1]=Table1_2[[#This Row],[SubKomponen - Copy]],"Tidak Ada")</f>
        <v>Perbendaharaan Administrasi Keuangan</v>
      </c>
    </row>
    <row r="339" spans="1:9" x14ac:dyDescent="0.3">
      <c r="A339" s="5" t="s">
        <v>921</v>
      </c>
      <c r="B339" s="5" t="s">
        <v>922</v>
      </c>
      <c r="C339" s="5" t="s">
        <v>947</v>
      </c>
      <c r="D339" s="5" t="s">
        <v>952</v>
      </c>
      <c r="E339" s="5" t="s">
        <v>925</v>
      </c>
      <c r="F339" s="5" t="s">
        <v>926</v>
      </c>
      <c r="G339" s="5" t="s">
        <v>274</v>
      </c>
      <c r="H339" t="s">
        <v>886</v>
      </c>
      <c r="I339" s="5" t="str" cm="1">
        <f t="array" ref="I339">_xlfn._xlws.FILTER([1]!Ref_Skmpnen[SubKomponen],[1]!Ref_Skmpnen[Column1]=Table1_2[[#This Row],[SubKomponen - Copy]],"Tidak Ada")</f>
        <v>Perbendaharaan Administrasi Keuangan</v>
      </c>
    </row>
    <row r="340" spans="1:9" x14ac:dyDescent="0.3">
      <c r="A340" s="5" t="s">
        <v>921</v>
      </c>
      <c r="B340" s="5" t="s">
        <v>922</v>
      </c>
      <c r="C340" s="5" t="s">
        <v>947</v>
      </c>
      <c r="D340" s="5" t="s">
        <v>952</v>
      </c>
      <c r="E340" s="5" t="s">
        <v>925</v>
      </c>
      <c r="F340" s="5" t="s">
        <v>939</v>
      </c>
      <c r="G340" s="5" t="s">
        <v>115</v>
      </c>
      <c r="H340" t="s">
        <v>815</v>
      </c>
      <c r="I340" s="5" t="str" cm="1">
        <f t="array" ref="I340">_xlfn._xlws.FILTER([1]!Ref_Skmpnen[SubKomponen],[1]!Ref_Skmpnen[Column1]=Table1_2[[#This Row],[SubKomponen - Copy]],"Tidak Ada")</f>
        <v>Implementasi Sistem Pengendalian Intern Pemerintah BRSDM KP</v>
      </c>
    </row>
    <row r="341" spans="1:9" x14ac:dyDescent="0.3">
      <c r="A341" s="5" t="s">
        <v>921</v>
      </c>
      <c r="B341" s="5" t="s">
        <v>922</v>
      </c>
      <c r="C341" s="5" t="s">
        <v>947</v>
      </c>
      <c r="D341" s="5" t="s">
        <v>952</v>
      </c>
      <c r="E341" s="5" t="s">
        <v>925</v>
      </c>
      <c r="F341" s="5" t="s">
        <v>939</v>
      </c>
      <c r="G341" s="5" t="s">
        <v>115</v>
      </c>
      <c r="H341" t="s">
        <v>815</v>
      </c>
      <c r="I341" s="5" t="str" cm="1">
        <f t="array" ref="I341">_xlfn._xlws.FILTER([1]!Ref_Skmpnen[SubKomponen],[1]!Ref_Skmpnen[Column1]=Table1_2[[#This Row],[SubKomponen - Copy]],"Tidak Ada")</f>
        <v>Implementasi Sistem Pengendalian Intern Pemerintah BRSDM KP</v>
      </c>
    </row>
    <row r="342" spans="1:9" x14ac:dyDescent="0.3">
      <c r="A342" s="5" t="s">
        <v>921</v>
      </c>
      <c r="B342" s="5" t="s">
        <v>922</v>
      </c>
      <c r="C342" s="5" t="s">
        <v>947</v>
      </c>
      <c r="D342" s="5" t="s">
        <v>952</v>
      </c>
      <c r="E342" s="5" t="s">
        <v>925</v>
      </c>
      <c r="F342" s="5" t="s">
        <v>927</v>
      </c>
      <c r="G342" s="5" t="s">
        <v>277</v>
      </c>
      <c r="H342" t="s">
        <v>887</v>
      </c>
      <c r="I342" s="5" t="str" cm="1">
        <f t="array" ref="I342">_xlfn._xlws.FILTER([1]!Ref_Skmpnen[SubKomponen],[1]!Ref_Skmpnen[Column1]=Table1_2[[#This Row],[SubKomponen - Copy]],"Tidak Ada")</f>
        <v>Penyelesaian Tindak Lanjut Hasil Audit</v>
      </c>
    </row>
    <row r="343" spans="1:9" x14ac:dyDescent="0.3">
      <c r="A343" s="5" t="s">
        <v>921</v>
      </c>
      <c r="B343" s="5" t="s">
        <v>922</v>
      </c>
      <c r="C343" s="5" t="s">
        <v>947</v>
      </c>
      <c r="D343" s="5" t="s">
        <v>952</v>
      </c>
      <c r="E343" s="5" t="s">
        <v>925</v>
      </c>
      <c r="F343" s="5" t="s">
        <v>927</v>
      </c>
      <c r="G343" s="5" t="s">
        <v>277</v>
      </c>
      <c r="H343" t="s">
        <v>887</v>
      </c>
      <c r="I343" s="5" t="str" cm="1">
        <f t="array" ref="I343">_xlfn._xlws.FILTER([1]!Ref_Skmpnen[SubKomponen],[1]!Ref_Skmpnen[Column1]=Table1_2[[#This Row],[SubKomponen - Copy]],"Tidak Ada")</f>
        <v>Penyelesaian Tindak Lanjut Hasil Audit</v>
      </c>
    </row>
    <row r="344" spans="1:9" x14ac:dyDescent="0.3">
      <c r="A344" s="5" t="s">
        <v>921</v>
      </c>
      <c r="B344" s="5" t="s">
        <v>922</v>
      </c>
      <c r="C344" s="5" t="s">
        <v>947</v>
      </c>
      <c r="D344" s="5" t="s">
        <v>952</v>
      </c>
      <c r="E344" s="5" t="s">
        <v>925</v>
      </c>
      <c r="F344" s="5" t="s">
        <v>927</v>
      </c>
      <c r="G344" s="5" t="s">
        <v>277</v>
      </c>
      <c r="H344" t="s">
        <v>887</v>
      </c>
      <c r="I344" s="5" t="str" cm="1">
        <f t="array" ref="I344">_xlfn._xlws.FILTER([1]!Ref_Skmpnen[SubKomponen],[1]!Ref_Skmpnen[Column1]=Table1_2[[#This Row],[SubKomponen - Copy]],"Tidak Ada")</f>
        <v>Penyelesaian Tindak Lanjut Hasil Audit</v>
      </c>
    </row>
    <row r="345" spans="1:9" x14ac:dyDescent="0.3">
      <c r="A345" s="5" t="s">
        <v>921</v>
      </c>
      <c r="B345" s="5" t="s">
        <v>922</v>
      </c>
      <c r="C345" s="5" t="s">
        <v>947</v>
      </c>
      <c r="D345" s="5" t="s">
        <v>952</v>
      </c>
      <c r="E345" s="5" t="s">
        <v>937</v>
      </c>
      <c r="F345" s="5" t="s">
        <v>929</v>
      </c>
      <c r="G345" s="5" t="s">
        <v>328</v>
      </c>
      <c r="H345" t="s">
        <v>892</v>
      </c>
      <c r="I345" s="5" t="str" cm="1">
        <f t="array" ref="I345">_xlfn._xlws.FILTER([1]!Ref_Skmpnen[SubKomponen],[1]!Ref_Skmpnen[Column1]=Table1_2[[#This Row],[SubKomponen - Copy]],"Tidak Ada")</f>
        <v>Rekonsiliasi Belanja Pegawai dan Operasional Penyuluh Perikanan</v>
      </c>
    </row>
    <row r="346" spans="1:9" x14ac:dyDescent="0.3">
      <c r="A346" s="5" t="s">
        <v>921</v>
      </c>
      <c r="B346" s="5" t="s">
        <v>922</v>
      </c>
      <c r="C346" s="5" t="s">
        <v>947</v>
      </c>
      <c r="D346" s="5" t="s">
        <v>952</v>
      </c>
      <c r="E346" s="5" t="s">
        <v>937</v>
      </c>
      <c r="F346" s="5" t="s">
        <v>935</v>
      </c>
      <c r="G346" s="5" t="s">
        <v>119</v>
      </c>
      <c r="H346" t="s">
        <v>817</v>
      </c>
      <c r="I346" s="5" t="str" cm="1">
        <f t="array" ref="I346">_xlfn._xlws.FILTER([1]!Ref_Skmpnen[SubKomponen],[1]!Ref_Skmpnen[Column1]=Table1_2[[#This Row],[SubKomponen - Copy]],"Tidak Ada")</f>
        <v>Validasi dan pertanggungjawaban keuangan</v>
      </c>
    </row>
    <row r="347" spans="1:9" x14ac:dyDescent="0.3">
      <c r="A347" s="5" t="s">
        <v>921</v>
      </c>
      <c r="B347" s="5" t="s">
        <v>922</v>
      </c>
      <c r="C347" s="5" t="s">
        <v>947</v>
      </c>
      <c r="D347" s="5" t="s">
        <v>952</v>
      </c>
      <c r="E347" s="5" t="s">
        <v>938</v>
      </c>
      <c r="F347" s="5" t="s">
        <v>929</v>
      </c>
      <c r="G347" s="5" t="s">
        <v>123</v>
      </c>
      <c r="H347" t="s">
        <v>819</v>
      </c>
      <c r="I347" s="5" t="str" cm="1">
        <f t="array" ref="I347">_xlfn._xlws.FILTER([1]!Ref_Skmpnen[SubKomponen],[1]!Ref_Skmpnen[Column1]=Table1_2[[#This Row],[SubKomponen - Copy]],"Tidak Ada")</f>
        <v>Sistem Akuntansi Keuangan Berbasis Akrual</v>
      </c>
    </row>
    <row r="348" spans="1:9" x14ac:dyDescent="0.3">
      <c r="A348" s="5" t="s">
        <v>921</v>
      </c>
      <c r="B348" s="5" t="s">
        <v>922</v>
      </c>
      <c r="C348" s="5" t="s">
        <v>947</v>
      </c>
      <c r="D348" s="5" t="s">
        <v>952</v>
      </c>
      <c r="E348" s="5" t="s">
        <v>938</v>
      </c>
      <c r="F348" s="5" t="s">
        <v>930</v>
      </c>
      <c r="G348" s="5" t="s">
        <v>125</v>
      </c>
      <c r="H348" t="s">
        <v>820</v>
      </c>
      <c r="I348" s="5" t="str" cm="1">
        <f t="array" ref="I348">_xlfn._xlws.FILTER([1]!Ref_Skmpnen[SubKomponen],[1]!Ref_Skmpnen[Column1]=Table1_2[[#This Row],[SubKomponen - Copy]],"Tidak Ada")</f>
        <v>Penyusunan Program dan Anggaran Lingkup Pusdik KP</v>
      </c>
    </row>
    <row r="349" spans="1:9" x14ac:dyDescent="0.3">
      <c r="A349" s="5" t="s">
        <v>921</v>
      </c>
      <c r="B349" s="5" t="s">
        <v>922</v>
      </c>
      <c r="C349" s="5" t="s">
        <v>947</v>
      </c>
      <c r="D349" s="5" t="s">
        <v>952</v>
      </c>
      <c r="E349" s="5" t="s">
        <v>938</v>
      </c>
      <c r="F349" s="5" t="s">
        <v>935</v>
      </c>
      <c r="G349" s="5" t="s">
        <v>127</v>
      </c>
      <c r="H349" t="s">
        <v>821</v>
      </c>
      <c r="I349" s="5" t="str" cm="1">
        <f t="array" ref="I349">_xlfn._xlws.FILTER([1]!Ref_Skmpnen[SubKomponen],[1]!Ref_Skmpnen[Column1]=Table1_2[[#This Row],[SubKomponen - Copy]],"Tidak Ada")</f>
        <v>Penyusunan POK Lingkup Satker Pusdik KP</v>
      </c>
    </row>
    <row r="350" spans="1:9" x14ac:dyDescent="0.3">
      <c r="A350" s="5" t="s">
        <v>921</v>
      </c>
      <c r="B350" s="5" t="s">
        <v>922</v>
      </c>
      <c r="C350" s="5" t="s">
        <v>947</v>
      </c>
      <c r="D350" s="5" t="s">
        <v>952</v>
      </c>
      <c r="E350" s="5" t="s">
        <v>938</v>
      </c>
      <c r="F350" s="5" t="s">
        <v>926</v>
      </c>
      <c r="G350" s="5" t="s">
        <v>129</v>
      </c>
      <c r="H350" t="s">
        <v>822</v>
      </c>
      <c r="I350" s="5" t="str" cm="1">
        <f t="array" ref="I350">_xlfn._xlws.FILTER([1]!Ref_Skmpnen[SubKomponen],[1]!Ref_Skmpnen[Column1]=Table1_2[[#This Row],[SubKomponen - Copy]],"Tidak Ada")</f>
        <v>Evaluasi Kinerja Keuangan dan Penyusunan SPIP</v>
      </c>
    </row>
    <row r="351" spans="1:9" x14ac:dyDescent="0.3">
      <c r="A351" s="5" t="s">
        <v>921</v>
      </c>
      <c r="B351" s="5" t="s">
        <v>922</v>
      </c>
      <c r="C351" s="5" t="s">
        <v>947</v>
      </c>
      <c r="D351" s="5" t="s">
        <v>952</v>
      </c>
      <c r="E351" s="5" t="s">
        <v>938</v>
      </c>
      <c r="F351" s="5" t="s">
        <v>939</v>
      </c>
      <c r="G351" s="5" t="s">
        <v>131</v>
      </c>
      <c r="H351" t="s">
        <v>823</v>
      </c>
      <c r="I351" s="5" t="str" cm="1">
        <f t="array" ref="I351">_xlfn._xlws.FILTER([1]!Ref_Skmpnen[SubKomponen],[1]!Ref_Skmpnen[Column1]=Table1_2[[#This Row],[SubKomponen - Copy]],"Tidak Ada")</f>
        <v>Validasi Data Gaji dan Tunjangan</v>
      </c>
    </row>
    <row r="352" spans="1:9" x14ac:dyDescent="0.3">
      <c r="A352" s="5" t="s">
        <v>921</v>
      </c>
      <c r="B352" s="5" t="s">
        <v>922</v>
      </c>
      <c r="C352" s="5" t="s">
        <v>947</v>
      </c>
      <c r="D352" s="5" t="s">
        <v>953</v>
      </c>
      <c r="E352" s="5" t="s">
        <v>925</v>
      </c>
      <c r="F352" s="5" t="s">
        <v>930</v>
      </c>
      <c r="G352" s="5" t="s">
        <v>137</v>
      </c>
      <c r="H352" t="s">
        <v>826</v>
      </c>
      <c r="I352" s="5" t="str" cm="1">
        <f t="array" ref="I352">_xlfn._xlws.FILTER([1]!Ref_Skmpnen[SubKomponen],[1]!Ref_Skmpnen[Column1]=Table1_2[[#This Row],[SubKomponen - Copy]],"Tidak Ada")</f>
        <v>Pembinaan dan Pengelolaan Kearsipan BRSDM</v>
      </c>
    </row>
    <row r="353" spans="1:9" x14ac:dyDescent="0.3">
      <c r="A353" s="5" t="s">
        <v>921</v>
      </c>
      <c r="B353" s="5" t="s">
        <v>922</v>
      </c>
      <c r="C353" s="5" t="s">
        <v>947</v>
      </c>
      <c r="D353" s="5" t="s">
        <v>953</v>
      </c>
      <c r="E353" s="5" t="s">
        <v>925</v>
      </c>
      <c r="F353" s="5" t="s">
        <v>930</v>
      </c>
      <c r="G353" s="5" t="s">
        <v>137</v>
      </c>
      <c r="H353" t="s">
        <v>826</v>
      </c>
      <c r="I353" s="5" t="str" cm="1">
        <f t="array" ref="I353">_xlfn._xlws.FILTER([1]!Ref_Skmpnen[SubKomponen],[1]!Ref_Skmpnen[Column1]=Table1_2[[#This Row],[SubKomponen - Copy]],"Tidak Ada")</f>
        <v>Pembinaan dan Pengelolaan Kearsipan BRSDM</v>
      </c>
    </row>
    <row r="354" spans="1:9" x14ac:dyDescent="0.3">
      <c r="A354" s="5" t="s">
        <v>921</v>
      </c>
      <c r="B354" s="5" t="s">
        <v>922</v>
      </c>
      <c r="C354" s="5" t="s">
        <v>947</v>
      </c>
      <c r="D354" s="5" t="s">
        <v>953</v>
      </c>
      <c r="E354" s="5" t="s">
        <v>925</v>
      </c>
      <c r="F354" s="5" t="s">
        <v>926</v>
      </c>
      <c r="G354" s="5" t="s">
        <v>141</v>
      </c>
      <c r="H354" t="s">
        <v>828</v>
      </c>
      <c r="I354" s="5" t="str" cm="1">
        <f t="array" ref="I354">_xlfn._xlws.FILTER([1]!Ref_Skmpnen[SubKomponen],[1]!Ref_Skmpnen[Column1]=Table1_2[[#This Row],[SubKomponen - Copy]],"Tidak Ada")</f>
        <v>Implementasi transpormasi digitalisasi arsip</v>
      </c>
    </row>
    <row r="355" spans="1:9" x14ac:dyDescent="0.3">
      <c r="A355" s="5" t="s">
        <v>921</v>
      </c>
      <c r="B355" s="5" t="s">
        <v>922</v>
      </c>
      <c r="C355" s="5" t="s">
        <v>947</v>
      </c>
      <c r="D355" s="5" t="s">
        <v>948</v>
      </c>
      <c r="E355" s="5" t="s">
        <v>925</v>
      </c>
      <c r="F355" s="5" t="s">
        <v>929</v>
      </c>
      <c r="G355" s="5" t="s">
        <v>251</v>
      </c>
      <c r="H355" t="s">
        <v>877</v>
      </c>
      <c r="I355" s="5" t="str" cm="1">
        <f t="array" ref="I355">_xlfn._xlws.FILTER([1]!Ref_Skmpnen[SubKomponen],[1]!Ref_Skmpnen[Column1]=Table1_2[[#This Row],[SubKomponen - Copy]],"Tidak Ada")</f>
        <v>Perencanaan Program</v>
      </c>
    </row>
    <row r="356" spans="1:9" x14ac:dyDescent="0.3">
      <c r="A356" s="5" t="s">
        <v>921</v>
      </c>
      <c r="B356" s="5" t="s">
        <v>922</v>
      </c>
      <c r="C356" s="5" t="s">
        <v>947</v>
      </c>
      <c r="D356" s="5" t="s">
        <v>948</v>
      </c>
      <c r="E356" s="5" t="s">
        <v>925</v>
      </c>
      <c r="F356" s="5" t="s">
        <v>930</v>
      </c>
      <c r="G356" s="5" t="s">
        <v>253</v>
      </c>
      <c r="H356" t="s">
        <v>878</v>
      </c>
      <c r="I356" s="5" t="str" cm="1">
        <f t="array" ref="I356">_xlfn._xlws.FILTER([1]!Ref_Skmpnen[SubKomponen],[1]!Ref_Skmpnen[Column1]=Table1_2[[#This Row],[SubKomponen - Copy]],"Tidak Ada")</f>
        <v>Perencanaan dan Revisi Anggaran Unit Eselon I BRSDM</v>
      </c>
    </row>
    <row r="357" spans="1:9" x14ac:dyDescent="0.3">
      <c r="A357" s="5" t="s">
        <v>921</v>
      </c>
      <c r="B357" s="5" t="s">
        <v>922</v>
      </c>
      <c r="C357" s="5" t="s">
        <v>947</v>
      </c>
      <c r="D357" s="5" t="s">
        <v>948</v>
      </c>
      <c r="E357" s="5" t="s">
        <v>925</v>
      </c>
      <c r="F357" s="5" t="s">
        <v>935</v>
      </c>
      <c r="G357" s="5" t="s">
        <v>255</v>
      </c>
      <c r="H357" t="s">
        <v>879</v>
      </c>
      <c r="I357" s="5" t="str" cm="1">
        <f t="array" ref="I357">_xlfn._xlws.FILTER([1]!Ref_Skmpnen[SubKomponen],[1]!Ref_Skmpnen[Column1]=Table1_2[[#This Row],[SubKomponen - Copy]],"Tidak Ada")</f>
        <v>Perencanaan Kinerja</v>
      </c>
    </row>
    <row r="358" spans="1:9" x14ac:dyDescent="0.3">
      <c r="A358" s="5" t="s">
        <v>921</v>
      </c>
      <c r="B358" s="5" t="s">
        <v>922</v>
      </c>
      <c r="C358" s="5" t="s">
        <v>947</v>
      </c>
      <c r="D358" s="5" t="s">
        <v>948</v>
      </c>
      <c r="E358" s="5" t="s">
        <v>925</v>
      </c>
      <c r="F358" s="5" t="s">
        <v>926</v>
      </c>
      <c r="G358" s="5" t="s">
        <v>257</v>
      </c>
      <c r="H358" t="s">
        <v>880</v>
      </c>
      <c r="I358" s="5" t="str" cm="1">
        <f t="array" ref="I358">_xlfn._xlws.FILTER([1]!Ref_Skmpnen[SubKomponen],[1]!Ref_Skmpnen[Column1]=Table1_2[[#This Row],[SubKomponen - Copy]],"Tidak Ada")</f>
        <v>Perencanaan Umum</v>
      </c>
    </row>
    <row r="359" spans="1:9" x14ac:dyDescent="0.3">
      <c r="A359" s="5" t="s">
        <v>921</v>
      </c>
      <c r="B359" s="5" t="s">
        <v>922</v>
      </c>
      <c r="C359" s="5" t="s">
        <v>947</v>
      </c>
      <c r="D359" s="5" t="s">
        <v>948</v>
      </c>
      <c r="E359" s="5" t="s">
        <v>937</v>
      </c>
      <c r="F359" s="5" t="s">
        <v>929</v>
      </c>
      <c r="G359" s="5" t="s">
        <v>63</v>
      </c>
      <c r="H359" t="s">
        <v>789</v>
      </c>
      <c r="I359" s="5" t="str" cm="1">
        <f t="array" ref="I359">_xlfn._xlws.FILTER([1]!Ref_Skmpnen[SubKomponen],[1]!Ref_Skmpnen[Column1]=Table1_2[[#This Row],[SubKomponen - Copy]],"Tidak Ada")</f>
        <v>Penyusunan Perencanaan Kinerja Pelatihan dan Penyuluhan KP</v>
      </c>
    </row>
    <row r="360" spans="1:9" x14ac:dyDescent="0.3">
      <c r="A360" s="5" t="s">
        <v>921</v>
      </c>
      <c r="B360" s="5" t="s">
        <v>922</v>
      </c>
      <c r="C360" s="5" t="s">
        <v>947</v>
      </c>
      <c r="D360" s="5" t="s">
        <v>948</v>
      </c>
      <c r="E360" s="5" t="s">
        <v>937</v>
      </c>
      <c r="F360" s="5" t="s">
        <v>930</v>
      </c>
      <c r="G360" s="5" t="s">
        <v>65</v>
      </c>
      <c r="H360" t="s">
        <v>790</v>
      </c>
      <c r="I360" s="5" t="str" cm="1">
        <f t="array" ref="I360">_xlfn._xlws.FILTER([1]!Ref_Skmpnen[SubKomponen],[1]!Ref_Skmpnen[Column1]=Table1_2[[#This Row],[SubKomponen - Copy]],"Tidak Ada")</f>
        <v>Penyusunan Renja Kegiatan Pelatihan dan Penyuluhan KP TA 2023</v>
      </c>
    </row>
    <row r="361" spans="1:9" x14ac:dyDescent="0.3">
      <c r="A361" s="5" t="s">
        <v>921</v>
      </c>
      <c r="B361" s="5" t="s">
        <v>922</v>
      </c>
      <c r="C361" s="5" t="s">
        <v>947</v>
      </c>
      <c r="D361" s="5" t="s">
        <v>948</v>
      </c>
      <c r="E361" s="5" t="s">
        <v>937</v>
      </c>
      <c r="F361" s="5" t="s">
        <v>935</v>
      </c>
      <c r="G361" s="5" t="s">
        <v>67</v>
      </c>
      <c r="H361" t="s">
        <v>791</v>
      </c>
      <c r="I361" s="5" t="str" cm="1">
        <f t="array" ref="I361">_xlfn._xlws.FILTER([1]!Ref_Skmpnen[SubKomponen],[1]!Ref_Skmpnen[Column1]=Table1_2[[#This Row],[SubKomponen - Copy]],"Tidak Ada")</f>
        <v>Konsolidasi Teknis Kegiatan Pelatihan dan Penyuluhan KP</v>
      </c>
    </row>
    <row r="362" spans="1:9" x14ac:dyDescent="0.3">
      <c r="A362" s="5" t="s">
        <v>921</v>
      </c>
      <c r="B362" s="5" t="s">
        <v>922</v>
      </c>
      <c r="C362" s="5" t="s">
        <v>947</v>
      </c>
      <c r="D362" s="5" t="s">
        <v>948</v>
      </c>
      <c r="E362" s="5" t="s">
        <v>937</v>
      </c>
      <c r="F362" s="5" t="s">
        <v>926</v>
      </c>
      <c r="G362" s="5" t="s">
        <v>69</v>
      </c>
      <c r="H362" t="s">
        <v>792</v>
      </c>
      <c r="I362" s="5" t="str" cm="1">
        <f t="array" ref="I362">_xlfn._xlws.FILTER([1]!Ref_Skmpnen[SubKomponen],[1]!Ref_Skmpnen[Column1]=Table1_2[[#This Row],[SubKomponen - Copy]],"Tidak Ada")</f>
        <v>Penyusunan Dokumen Rumusan Kebijakan Teknis Penyelenggaraan Pelatihan dan Penyuluhan serta Sertifikasi KP</v>
      </c>
    </row>
    <row r="363" spans="1:9" x14ac:dyDescent="0.3">
      <c r="A363" s="5" t="s">
        <v>921</v>
      </c>
      <c r="B363" s="5" t="s">
        <v>922</v>
      </c>
      <c r="C363" s="5" t="s">
        <v>947</v>
      </c>
      <c r="D363" s="5" t="s">
        <v>948</v>
      </c>
      <c r="E363" s="5" t="s">
        <v>938</v>
      </c>
      <c r="F363" s="5" t="s">
        <v>929</v>
      </c>
      <c r="G363" s="5" t="s">
        <v>71</v>
      </c>
      <c r="H363" t="s">
        <v>793</v>
      </c>
      <c r="I363" s="5" t="str" cm="1">
        <f t="array" ref="I363">_xlfn._xlws.FILTER([1]!Ref_Skmpnen[SubKomponen],[1]!Ref_Skmpnen[Column1]=Table1_2[[#This Row],[SubKomponen - Copy]],"Tidak Ada")</f>
        <v>Penyusunan Perencanaan Pendidikan KP</v>
      </c>
    </row>
    <row r="364" spans="1:9" x14ac:dyDescent="0.3">
      <c r="A364" s="5" t="s">
        <v>921</v>
      </c>
      <c r="B364" s="5" t="s">
        <v>922</v>
      </c>
      <c r="C364" s="5" t="s">
        <v>947</v>
      </c>
      <c r="D364" s="5" t="s">
        <v>948</v>
      </c>
      <c r="E364" s="5" t="s">
        <v>938</v>
      </c>
      <c r="F364" s="5" t="s">
        <v>930</v>
      </c>
      <c r="G364" s="5" t="s">
        <v>73</v>
      </c>
      <c r="H364" t="s">
        <v>794</v>
      </c>
      <c r="I364" s="5" t="str" cm="1">
        <f t="array" ref="I364">_xlfn._xlws.FILTER([1]!Ref_Skmpnen[SubKomponen],[1]!Ref_Skmpnen[Column1]=Table1_2[[#This Row],[SubKomponen - Copy]],"Tidak Ada")</f>
        <v>Sinkronisasi Kegiatan Pendidikan KP</v>
      </c>
    </row>
    <row r="365" spans="1:9" x14ac:dyDescent="0.3">
      <c r="A365" s="5" t="s">
        <v>921</v>
      </c>
      <c r="B365" s="5" t="s">
        <v>922</v>
      </c>
      <c r="C365" s="5" t="s">
        <v>947</v>
      </c>
      <c r="D365" s="5" t="s">
        <v>948</v>
      </c>
      <c r="E365" s="5" t="s">
        <v>938</v>
      </c>
      <c r="F365" s="5" t="s">
        <v>935</v>
      </c>
      <c r="G365" s="5" t="s">
        <v>75</v>
      </c>
      <c r="H365" t="s">
        <v>795</v>
      </c>
      <c r="I365" s="5" t="str" cm="1">
        <f t="array" ref="I365">_xlfn._xlws.FILTER([1]!Ref_Skmpnen[SubKomponen],[1]!Ref_Skmpnen[Column1]=Table1_2[[#This Row],[SubKomponen - Copy]],"Tidak Ada")</f>
        <v>Identifikasi dan kajian program pendidikan KP</v>
      </c>
    </row>
    <row r="366" spans="1:9" x14ac:dyDescent="0.3">
      <c r="A366" s="5" t="s">
        <v>921</v>
      </c>
      <c r="B366" s="5" t="s">
        <v>922</v>
      </c>
      <c r="C366" s="5" t="s">
        <v>947</v>
      </c>
      <c r="D366" s="5" t="s">
        <v>948</v>
      </c>
      <c r="E366" s="5" t="s">
        <v>938</v>
      </c>
      <c r="F366" s="5" t="s">
        <v>926</v>
      </c>
      <c r="G366" s="5" t="s">
        <v>77</v>
      </c>
      <c r="H366" t="s">
        <v>796</v>
      </c>
      <c r="I366" s="5" t="str" cm="1">
        <f t="array" ref="I366">_xlfn._xlws.FILTER([1]!Ref_Skmpnen[SubKomponen],[1]!Ref_Skmpnen[Column1]=Table1_2[[#This Row],[SubKomponen - Copy]],"Tidak Ada")</f>
        <v>Blokir AA Tahap 2</v>
      </c>
    </row>
    <row r="367" spans="1:9" x14ac:dyDescent="0.3">
      <c r="A367" s="5" t="s">
        <v>921</v>
      </c>
      <c r="B367" s="5" t="s">
        <v>922</v>
      </c>
      <c r="C367" s="5" t="s">
        <v>947</v>
      </c>
      <c r="D367" s="5" t="s">
        <v>948</v>
      </c>
      <c r="E367" s="5" t="s">
        <v>938</v>
      </c>
      <c r="F367" s="5" t="s">
        <v>939</v>
      </c>
      <c r="G367" s="5" t="s">
        <v>79</v>
      </c>
      <c r="H367" t="s">
        <v>797</v>
      </c>
      <c r="I367" s="5" t="str" cm="1">
        <f t="array" ref="I367">_xlfn._xlws.FILTER([1]!Ref_Skmpnen[SubKomponen],[1]!Ref_Skmpnen[Column1]=Table1_2[[#This Row],[SubKomponen - Copy]],"Tidak Ada")</f>
        <v>Tidak Ada</v>
      </c>
    </row>
    <row r="368" spans="1:9" x14ac:dyDescent="0.3">
      <c r="A368" s="5" t="s">
        <v>921</v>
      </c>
      <c r="B368" s="5" t="s">
        <v>922</v>
      </c>
      <c r="C368" s="5" t="s">
        <v>947</v>
      </c>
      <c r="D368" s="5" t="s">
        <v>948</v>
      </c>
      <c r="E368" s="5" t="s">
        <v>938</v>
      </c>
      <c r="F368" s="5" t="s">
        <v>927</v>
      </c>
      <c r="G368" s="5" t="s">
        <v>81</v>
      </c>
      <c r="H368" t="s">
        <v>798</v>
      </c>
      <c r="I368" s="5" t="str" cm="1">
        <f t="array" ref="I368">_xlfn._xlws.FILTER([1]!Ref_Skmpnen[SubKomponen],[1]!Ref_Skmpnen[Column1]=Table1_2[[#This Row],[SubKomponen - Copy]],"Tidak Ada")</f>
        <v>Tidak Ada</v>
      </c>
    </row>
    <row r="369" spans="1:9" x14ac:dyDescent="0.3">
      <c r="A369" s="5" t="s">
        <v>921</v>
      </c>
      <c r="B369" s="5" t="s">
        <v>922</v>
      </c>
      <c r="C369" s="5" t="s">
        <v>947</v>
      </c>
      <c r="D369" s="5" t="s">
        <v>949</v>
      </c>
      <c r="E369" s="5" t="s">
        <v>925</v>
      </c>
      <c r="F369" s="5" t="s">
        <v>929</v>
      </c>
      <c r="G369" s="5" t="s">
        <v>83</v>
      </c>
      <c r="H369" t="s">
        <v>799</v>
      </c>
      <c r="I369" s="5" t="str" cm="1">
        <f t="array" ref="I369">_xlfn._xlws.FILTER([1]!Ref_Skmpnen[SubKomponen],[1]!Ref_Skmpnen[Column1]=Table1_2[[#This Row],[SubKomponen - Copy]],"Tidak Ada")</f>
        <v>Monitoring dan Evaluasi Kinerja</v>
      </c>
    </row>
    <row r="370" spans="1:9" x14ac:dyDescent="0.3">
      <c r="A370" s="5" t="s">
        <v>921</v>
      </c>
      <c r="B370" s="5" t="s">
        <v>922</v>
      </c>
      <c r="C370" s="5" t="s">
        <v>947</v>
      </c>
      <c r="D370" s="5" t="s">
        <v>949</v>
      </c>
      <c r="E370" s="5" t="s">
        <v>925</v>
      </c>
      <c r="F370" s="5" t="s">
        <v>930</v>
      </c>
      <c r="G370" s="5" t="s">
        <v>85</v>
      </c>
      <c r="H370" t="s">
        <v>800</v>
      </c>
      <c r="I370" s="5" t="str" cm="1">
        <f t="array" ref="I370">_xlfn._xlws.FILTER([1]!Ref_Skmpnen[SubKomponen],[1]!Ref_Skmpnen[Column1]=Table1_2[[#This Row],[SubKomponen - Copy]],"Tidak Ada")</f>
        <v>Monitoring dan Evaluasi Program dan Kegiatan Prioritas dan Penyelenggaraan Teknis RSDMKP</v>
      </c>
    </row>
    <row r="371" spans="1:9" x14ac:dyDescent="0.3">
      <c r="A371" s="5" t="s">
        <v>921</v>
      </c>
      <c r="B371" s="5" t="s">
        <v>922</v>
      </c>
      <c r="C371" s="5" t="s">
        <v>947</v>
      </c>
      <c r="D371" s="5" t="s">
        <v>949</v>
      </c>
      <c r="E371" s="5" t="s">
        <v>925</v>
      </c>
      <c r="F371" s="5" t="s">
        <v>935</v>
      </c>
      <c r="G371" s="5" t="s">
        <v>261</v>
      </c>
      <c r="H371" t="s">
        <v>881</v>
      </c>
      <c r="I371" s="5" t="str" cm="1">
        <f t="array" ref="I371">_xlfn._xlws.FILTER([1]!Ref_Skmpnen[SubKomponen],[1]!Ref_Skmpnen[Column1]=Table1_2[[#This Row],[SubKomponen - Copy]],"Tidak Ada")</f>
        <v>Blokir AA Tahap 2</v>
      </c>
    </row>
    <row r="372" spans="1:9" x14ac:dyDescent="0.3">
      <c r="A372" s="5" t="s">
        <v>921</v>
      </c>
      <c r="B372" s="5" t="s">
        <v>922</v>
      </c>
      <c r="C372" s="5" t="s">
        <v>947</v>
      </c>
      <c r="D372" s="5" t="s">
        <v>949</v>
      </c>
      <c r="E372" s="5" t="s">
        <v>925</v>
      </c>
      <c r="F372" s="5" t="s">
        <v>926</v>
      </c>
      <c r="G372" s="5" t="s">
        <v>87</v>
      </c>
      <c r="H372" t="s">
        <v>801</v>
      </c>
      <c r="I372" s="5" t="str" cm="1">
        <f t="array" ref="I372">_xlfn._xlws.FILTER([1]!Ref_Skmpnen[SubKomponen],[1]!Ref_Skmpnen[Column1]=Table1_2[[#This Row],[SubKomponen - Copy]],"Tidak Ada")</f>
        <v>Tidak Ada</v>
      </c>
    </row>
    <row r="373" spans="1:9" x14ac:dyDescent="0.3">
      <c r="A373" s="5" t="s">
        <v>921</v>
      </c>
      <c r="B373" s="5" t="s">
        <v>922</v>
      </c>
      <c r="C373" s="5" t="s">
        <v>947</v>
      </c>
      <c r="D373" s="5" t="s">
        <v>949</v>
      </c>
      <c r="E373" s="5" t="s">
        <v>934</v>
      </c>
      <c r="F373" s="5" t="s">
        <v>929</v>
      </c>
      <c r="G373" s="5" t="s">
        <v>264</v>
      </c>
      <c r="H373" t="s">
        <v>882</v>
      </c>
      <c r="I373" s="5" t="str" cm="1">
        <f t="array" ref="I373">_xlfn._xlws.FILTER([1]!Ref_Skmpnen[SubKomponen],[1]!Ref_Skmpnen[Column1]=Table1_2[[#This Row],[SubKomponen - Copy]],"Tidak Ada")</f>
        <v>Reviu dan Pengukuran Kinerja Lingkup BRSDM</v>
      </c>
    </row>
    <row r="374" spans="1:9" x14ac:dyDescent="0.3">
      <c r="A374" s="5" t="s">
        <v>921</v>
      </c>
      <c r="B374" s="5" t="s">
        <v>922</v>
      </c>
      <c r="C374" s="5" t="s">
        <v>947</v>
      </c>
      <c r="D374" s="5" t="s">
        <v>949</v>
      </c>
      <c r="E374" s="5" t="s">
        <v>934</v>
      </c>
      <c r="F374" s="5" t="s">
        <v>930</v>
      </c>
      <c r="G374" s="5" t="s">
        <v>266</v>
      </c>
      <c r="H374" t="s">
        <v>883</v>
      </c>
      <c r="I374" s="5" t="str" cm="1">
        <f t="array" ref="I374">_xlfn._xlws.FILTER([1]!Ref_Skmpnen[SubKomponen],[1]!Ref_Skmpnen[Column1]=Table1_2[[#This Row],[SubKomponen - Copy]],"Tidak Ada")</f>
        <v>Penyusunan Bahan Pimpinan</v>
      </c>
    </row>
    <row r="375" spans="1:9" x14ac:dyDescent="0.3">
      <c r="A375" s="5" t="s">
        <v>921</v>
      </c>
      <c r="B375" s="5" t="s">
        <v>922</v>
      </c>
      <c r="C375" s="5" t="s">
        <v>947</v>
      </c>
      <c r="D375" s="5" t="s">
        <v>949</v>
      </c>
      <c r="E375" s="5" t="s">
        <v>934</v>
      </c>
      <c r="F375" s="5" t="s">
        <v>935</v>
      </c>
      <c r="G375" s="5" t="s">
        <v>268</v>
      </c>
      <c r="H375" t="s">
        <v>884</v>
      </c>
      <c r="I375" s="5" t="str" cm="1">
        <f t="array" ref="I375">_xlfn._xlws.FILTER([1]!Ref_Skmpnen[SubKomponen],[1]!Ref_Skmpnen[Column1]=Table1_2[[#This Row],[SubKomponen - Copy]],"Tidak Ada")</f>
        <v>Penyusunan Laporan Kinerja Lingkup BRSDM</v>
      </c>
    </row>
    <row r="376" spans="1:9" x14ac:dyDescent="0.3">
      <c r="A376" s="5" t="s">
        <v>921</v>
      </c>
      <c r="B376" s="5" t="s">
        <v>922</v>
      </c>
      <c r="C376" s="5" t="s">
        <v>947</v>
      </c>
      <c r="D376" s="5" t="s">
        <v>949</v>
      </c>
      <c r="E376" s="5" t="s">
        <v>934</v>
      </c>
      <c r="F376" s="5" t="s">
        <v>926</v>
      </c>
      <c r="G376" s="5" t="s">
        <v>270</v>
      </c>
      <c r="H376" t="s">
        <v>885</v>
      </c>
      <c r="I376" s="5" t="str" cm="1">
        <f t="array" ref="I376">_xlfn._xlws.FILTER([1]!Ref_Skmpnen[SubKomponen],[1]!Ref_Skmpnen[Column1]=Table1_2[[#This Row],[SubKomponen - Copy]],"Tidak Ada")</f>
        <v>Penyusunan Laporan Pelaksanaan Program Kegiatan BRSDM</v>
      </c>
    </row>
    <row r="377" spans="1:9" x14ac:dyDescent="0.3">
      <c r="A377" s="5" t="s">
        <v>921</v>
      </c>
      <c r="B377" s="5" t="s">
        <v>922</v>
      </c>
      <c r="C377" s="5" t="s">
        <v>947</v>
      </c>
      <c r="D377" s="5" t="s">
        <v>949</v>
      </c>
      <c r="E377" s="5" t="s">
        <v>937</v>
      </c>
      <c r="F377" s="5" t="s">
        <v>929</v>
      </c>
      <c r="G377" s="5" t="s">
        <v>89</v>
      </c>
      <c r="H377" t="s">
        <v>802</v>
      </c>
      <c r="I377" s="5" t="str" cm="1">
        <f t="array" ref="I377">_xlfn._xlws.FILTER([1]!Ref_Skmpnen[SubKomponen],[1]!Ref_Skmpnen[Column1]=Table1_2[[#This Row],[SubKomponen - Copy]],"Tidak Ada")</f>
        <v>MONITORING DAN EVALUASI PELATIHAN DAN PENYULUHAN</v>
      </c>
    </row>
    <row r="378" spans="1:9" x14ac:dyDescent="0.3">
      <c r="A378" s="5" t="s">
        <v>921</v>
      </c>
      <c r="B378" s="5" t="s">
        <v>922</v>
      </c>
      <c r="C378" s="5" t="s">
        <v>947</v>
      </c>
      <c r="D378" s="5" t="s">
        <v>949</v>
      </c>
      <c r="E378" s="5" t="s">
        <v>937</v>
      </c>
      <c r="F378" s="5" t="s">
        <v>930</v>
      </c>
      <c r="G378" s="5" t="s">
        <v>91</v>
      </c>
      <c r="H378" t="s">
        <v>803</v>
      </c>
      <c r="I378" s="5" t="str" cm="1">
        <f t="array" ref="I378">_xlfn._xlws.FILTER([1]!Ref_Skmpnen[SubKomponen],[1]!Ref_Skmpnen[Column1]=Table1_2[[#This Row],[SubKomponen - Copy]],"Tidak Ada")</f>
        <v>PENYUSUNAN INSTRUMEN MONITORING DAN EVALUASI PELATIHAN DAN PENYULUHAN KP</v>
      </c>
    </row>
    <row r="379" spans="1:9" x14ac:dyDescent="0.3">
      <c r="A379" s="5" t="s">
        <v>921</v>
      </c>
      <c r="B379" s="5" t="s">
        <v>922</v>
      </c>
      <c r="C379" s="5" t="s">
        <v>947</v>
      </c>
      <c r="D379" s="5" t="s">
        <v>949</v>
      </c>
      <c r="E379" s="5" t="s">
        <v>950</v>
      </c>
      <c r="F379" s="5" t="s">
        <v>929</v>
      </c>
      <c r="G379" s="5" t="s">
        <v>93</v>
      </c>
      <c r="H379" t="s">
        <v>804</v>
      </c>
      <c r="I379" s="5" t="str" cm="1">
        <f t="array" ref="I379">_xlfn._xlws.FILTER([1]!Ref_Skmpnen[SubKomponen],[1]!Ref_Skmpnen[Column1]=Table1_2[[#This Row],[SubKomponen - Copy]],"Tidak Ada")</f>
        <v>PENYUSUNAN LAPORAN KINERJA PUSAT PELATIHAN DAN PENYULUHAN KP</v>
      </c>
    </row>
    <row r="380" spans="1:9" x14ac:dyDescent="0.3">
      <c r="A380" s="5" t="s">
        <v>921</v>
      </c>
      <c r="B380" s="5" t="s">
        <v>922</v>
      </c>
      <c r="C380" s="5" t="s">
        <v>947</v>
      </c>
      <c r="D380" s="5" t="s">
        <v>949</v>
      </c>
      <c r="E380" s="5" t="s">
        <v>950</v>
      </c>
      <c r="F380" s="5" t="s">
        <v>930</v>
      </c>
      <c r="G380" s="5" t="s">
        <v>95</v>
      </c>
      <c r="H380" t="s">
        <v>805</v>
      </c>
      <c r="I380" s="5" t="str" cm="1">
        <f t="array" ref="I380">_xlfn._xlws.FILTER([1]!Ref_Skmpnen[SubKomponen],[1]!Ref_Skmpnen[Column1]=Table1_2[[#This Row],[SubKomponen - Copy]],"Tidak Ada")</f>
        <v>PENYUSUNAN LAPORAN BULANAN DAN TAHUNAN PUSAT PELATIHAN DAN PENYULUHAN KP</v>
      </c>
    </row>
    <row r="381" spans="1:9" x14ac:dyDescent="0.3">
      <c r="A381" s="5" t="s">
        <v>921</v>
      </c>
      <c r="B381" s="5" t="s">
        <v>922</v>
      </c>
      <c r="C381" s="5" t="s">
        <v>947</v>
      </c>
      <c r="D381" s="5" t="s">
        <v>949</v>
      </c>
      <c r="E381" s="5" t="s">
        <v>950</v>
      </c>
      <c r="F381" s="5" t="s">
        <v>935</v>
      </c>
      <c r="G381" s="5" t="s">
        <v>97</v>
      </c>
      <c r="H381" t="s">
        <v>806</v>
      </c>
      <c r="I381" s="5" t="str" cm="1">
        <f t="array" ref="I381">_xlfn._xlws.FILTER([1]!Ref_Skmpnen[SubKomponen],[1]!Ref_Skmpnen[Column1]=Table1_2[[#This Row],[SubKomponen - Copy]],"Tidak Ada")</f>
        <v>PENYUSUNAN DOKUMEN RENCANA AKSI DAN EVALUASI RENCANA AKSI</v>
      </c>
    </row>
    <row r="382" spans="1:9" x14ac:dyDescent="0.3">
      <c r="A382" s="5" t="s">
        <v>921</v>
      </c>
      <c r="B382" s="5" t="s">
        <v>922</v>
      </c>
      <c r="C382" s="5" t="s">
        <v>947</v>
      </c>
      <c r="D382" s="5" t="s">
        <v>949</v>
      </c>
      <c r="E382" s="5" t="s">
        <v>950</v>
      </c>
      <c r="F382" s="5" t="s">
        <v>926</v>
      </c>
      <c r="G382" s="5" t="s">
        <v>99</v>
      </c>
      <c r="H382" t="s">
        <v>807</v>
      </c>
      <c r="I382" s="5" t="str" cm="1">
        <f t="array" ref="I382">_xlfn._xlws.FILTER([1]!Ref_Skmpnen[SubKomponen],[1]!Ref_Skmpnen[Column1]=Table1_2[[#This Row],[SubKomponen - Copy]],"Tidak Ada")</f>
        <v>SIMLATLUH KP</v>
      </c>
    </row>
    <row r="383" spans="1:9" x14ac:dyDescent="0.3">
      <c r="A383" s="5" t="s">
        <v>921</v>
      </c>
      <c r="B383" s="5" t="s">
        <v>922</v>
      </c>
      <c r="C383" s="5" t="s">
        <v>947</v>
      </c>
      <c r="D383" s="5" t="s">
        <v>949</v>
      </c>
      <c r="E383" s="5" t="s">
        <v>938</v>
      </c>
      <c r="F383" s="5" t="s">
        <v>929</v>
      </c>
      <c r="G383" s="5" t="s">
        <v>101</v>
      </c>
      <c r="H383" t="s">
        <v>808</v>
      </c>
      <c r="I383" s="5" t="str" cm="1">
        <f t="array" ref="I383">_xlfn._xlws.FILTER([1]!Ref_Skmpnen[SubKomponen],[1]!Ref_Skmpnen[Column1]=Table1_2[[#This Row],[SubKomponen - Copy]],"Tidak Ada")</f>
        <v>Monitoring dan Evaluasi Penyelenggaraan Pendidikan KP</v>
      </c>
    </row>
    <row r="384" spans="1:9" x14ac:dyDescent="0.3">
      <c r="A384" s="5" t="s">
        <v>921</v>
      </c>
      <c r="B384" s="5" t="s">
        <v>922</v>
      </c>
      <c r="C384" s="5" t="s">
        <v>947</v>
      </c>
      <c r="D384" s="5" t="s">
        <v>949</v>
      </c>
      <c r="E384" s="5" t="s">
        <v>938</v>
      </c>
      <c r="F384" s="5" t="s">
        <v>930</v>
      </c>
      <c r="G384" s="5" t="s">
        <v>103</v>
      </c>
      <c r="H384" t="s">
        <v>809</v>
      </c>
      <c r="I384" s="5" t="str" cm="1">
        <f t="array" ref="I384">_xlfn._xlws.FILTER([1]!Ref_Skmpnen[SubKomponen],[1]!Ref_Skmpnen[Column1]=Table1_2[[#This Row],[SubKomponen - Copy]],"Tidak Ada")</f>
        <v>Data dan Informasi Pendidikan KP</v>
      </c>
    </row>
    <row r="385" spans="1:9" x14ac:dyDescent="0.3">
      <c r="A385" s="5" t="s">
        <v>921</v>
      </c>
      <c r="B385" s="5" t="s">
        <v>922</v>
      </c>
      <c r="C385" s="5" t="s">
        <v>947</v>
      </c>
      <c r="D385" s="5" t="s">
        <v>949</v>
      </c>
      <c r="E385" s="5" t="s">
        <v>938</v>
      </c>
      <c r="F385" s="5" t="s">
        <v>935</v>
      </c>
      <c r="G385" s="5" t="s">
        <v>105</v>
      </c>
      <c r="H385" t="s">
        <v>810</v>
      </c>
      <c r="I385" s="5" t="str" cm="1">
        <f t="array" ref="I385">_xlfn._xlws.FILTER([1]!Ref_Skmpnen[SubKomponen],[1]!Ref_Skmpnen[Column1]=Table1_2[[#This Row],[SubKomponen - Copy]],"Tidak Ada")</f>
        <v>Blokir AA Tahap 2</v>
      </c>
    </row>
    <row r="386" spans="1:9" x14ac:dyDescent="0.3">
      <c r="A386" s="5" t="s">
        <v>921</v>
      </c>
      <c r="B386" s="5" t="s">
        <v>922</v>
      </c>
      <c r="C386" s="5" t="s">
        <v>947</v>
      </c>
      <c r="D386" s="5" t="s">
        <v>949</v>
      </c>
      <c r="E386" s="5" t="s">
        <v>951</v>
      </c>
      <c r="F386" s="5" t="s">
        <v>929</v>
      </c>
      <c r="G386" s="5" t="s">
        <v>107</v>
      </c>
      <c r="H386" t="s">
        <v>811</v>
      </c>
      <c r="I386" s="5" t="str" cm="1">
        <f t="array" ref="I386">_xlfn._xlws.FILTER([1]!Ref_Skmpnen[SubKomponen],[1]!Ref_Skmpnen[Column1]=Table1_2[[#This Row],[SubKomponen - Copy]],"Tidak Ada")</f>
        <v>Penilaian Kinerja Pendidikan KP</v>
      </c>
    </row>
    <row r="387" spans="1:9" x14ac:dyDescent="0.3">
      <c r="A387" s="5" t="s">
        <v>921</v>
      </c>
      <c r="B387" s="5" t="s">
        <v>922</v>
      </c>
      <c r="C387" s="5" t="s">
        <v>947</v>
      </c>
      <c r="D387" s="5" t="s">
        <v>952</v>
      </c>
      <c r="E387" s="5" t="s">
        <v>925</v>
      </c>
      <c r="F387" s="5" t="s">
        <v>929</v>
      </c>
      <c r="G387" s="5" t="s">
        <v>109</v>
      </c>
      <c r="H387" t="s">
        <v>812</v>
      </c>
      <c r="I387" s="5" t="str" cm="1">
        <f t="array" ref="I387">_xlfn._xlws.FILTER([1]!Ref_Skmpnen[SubKomponen],[1]!Ref_Skmpnen[Column1]=Table1_2[[#This Row],[SubKomponen - Copy]],"Tidak Ada")</f>
        <v>Penyusunan Laporan Keuangan</v>
      </c>
    </row>
    <row r="388" spans="1:9" x14ac:dyDescent="0.3">
      <c r="A388" s="5" t="s">
        <v>921</v>
      </c>
      <c r="B388" s="5" t="s">
        <v>922</v>
      </c>
      <c r="C388" s="5" t="s">
        <v>947</v>
      </c>
      <c r="D388" s="5" t="s">
        <v>952</v>
      </c>
      <c r="E388" s="5" t="s">
        <v>925</v>
      </c>
      <c r="F388" s="5" t="s">
        <v>930</v>
      </c>
      <c r="G388" s="5" t="s">
        <v>111</v>
      </c>
      <c r="H388" t="s">
        <v>813</v>
      </c>
      <c r="I388" s="5" t="str" cm="1">
        <f t="array" ref="I388">_xlfn._xlws.FILTER([1]!Ref_Skmpnen[SubKomponen],[1]!Ref_Skmpnen[Column1]=Table1_2[[#This Row],[SubKomponen - Copy]],"Tidak Ada")</f>
        <v>Pengelolaan PNBP</v>
      </c>
    </row>
    <row r="389" spans="1:9" x14ac:dyDescent="0.3">
      <c r="A389" s="5" t="s">
        <v>921</v>
      </c>
      <c r="B389" s="5" t="s">
        <v>922</v>
      </c>
      <c r="C389" s="5" t="s">
        <v>947</v>
      </c>
      <c r="D389" s="5" t="s">
        <v>952</v>
      </c>
      <c r="E389" s="5" t="s">
        <v>925</v>
      </c>
      <c r="F389" s="5" t="s">
        <v>935</v>
      </c>
      <c r="G389" s="5" t="s">
        <v>113</v>
      </c>
      <c r="H389" t="s">
        <v>814</v>
      </c>
      <c r="I389" s="5" t="str" cm="1">
        <f t="array" ref="I389">_xlfn._xlws.FILTER([1]!Ref_Skmpnen[SubKomponen],[1]!Ref_Skmpnen[Column1]=Table1_2[[#This Row],[SubKomponen - Copy]],"Tidak Ada")</f>
        <v>Penyusunan Petunjuk Pelaksanaan Anggaran dan Kegiatan BRSDM TA 2022</v>
      </c>
    </row>
    <row r="390" spans="1:9" x14ac:dyDescent="0.3">
      <c r="A390" s="5" t="s">
        <v>921</v>
      </c>
      <c r="B390" s="5" t="s">
        <v>922</v>
      </c>
      <c r="C390" s="5" t="s">
        <v>947</v>
      </c>
      <c r="D390" s="5" t="s">
        <v>952</v>
      </c>
      <c r="E390" s="5" t="s">
        <v>925</v>
      </c>
      <c r="F390" s="5" t="s">
        <v>926</v>
      </c>
      <c r="G390" s="5" t="s">
        <v>274</v>
      </c>
      <c r="H390" t="s">
        <v>886</v>
      </c>
      <c r="I390" s="5" t="str" cm="1">
        <f t="array" ref="I390">_xlfn._xlws.FILTER([1]!Ref_Skmpnen[SubKomponen],[1]!Ref_Skmpnen[Column1]=Table1_2[[#This Row],[SubKomponen - Copy]],"Tidak Ada")</f>
        <v>Perbendaharaan Administrasi Keuangan</v>
      </c>
    </row>
    <row r="391" spans="1:9" x14ac:dyDescent="0.3">
      <c r="A391" s="5" t="s">
        <v>921</v>
      </c>
      <c r="B391" s="5" t="s">
        <v>922</v>
      </c>
      <c r="C391" s="5" t="s">
        <v>947</v>
      </c>
      <c r="D391" s="5" t="s">
        <v>952</v>
      </c>
      <c r="E391" s="5" t="s">
        <v>925</v>
      </c>
      <c r="F391" s="5" t="s">
        <v>939</v>
      </c>
      <c r="G391" s="5" t="s">
        <v>115</v>
      </c>
      <c r="H391" t="s">
        <v>815</v>
      </c>
      <c r="I391" s="5" t="str" cm="1">
        <f t="array" ref="I391">_xlfn._xlws.FILTER([1]!Ref_Skmpnen[SubKomponen],[1]!Ref_Skmpnen[Column1]=Table1_2[[#This Row],[SubKomponen - Copy]],"Tidak Ada")</f>
        <v>Implementasi Sistem Pengendalian Intern Pemerintah BRSDM KP</v>
      </c>
    </row>
    <row r="392" spans="1:9" x14ac:dyDescent="0.3">
      <c r="A392" s="5" t="s">
        <v>921</v>
      </c>
      <c r="B392" s="5" t="s">
        <v>922</v>
      </c>
      <c r="C392" s="5" t="s">
        <v>947</v>
      </c>
      <c r="D392" s="5" t="s">
        <v>952</v>
      </c>
      <c r="E392" s="5" t="s">
        <v>925</v>
      </c>
      <c r="F392" s="5" t="s">
        <v>927</v>
      </c>
      <c r="G392" s="5" t="s">
        <v>277</v>
      </c>
      <c r="H392" t="s">
        <v>887</v>
      </c>
      <c r="I392" s="5" t="str" cm="1">
        <f t="array" ref="I392">_xlfn._xlws.FILTER([1]!Ref_Skmpnen[SubKomponen],[1]!Ref_Skmpnen[Column1]=Table1_2[[#This Row],[SubKomponen - Copy]],"Tidak Ada")</f>
        <v>Penyelesaian Tindak Lanjut Hasil Audit</v>
      </c>
    </row>
    <row r="393" spans="1:9" x14ac:dyDescent="0.3">
      <c r="A393" s="5" t="s">
        <v>921</v>
      </c>
      <c r="B393" s="5" t="s">
        <v>922</v>
      </c>
      <c r="C393" s="5" t="s">
        <v>947</v>
      </c>
      <c r="D393" s="5" t="s">
        <v>952</v>
      </c>
      <c r="E393" s="5" t="s">
        <v>937</v>
      </c>
      <c r="F393" s="5" t="s">
        <v>930</v>
      </c>
      <c r="G393" s="5" t="s">
        <v>117</v>
      </c>
      <c r="H393" t="s">
        <v>816</v>
      </c>
      <c r="I393" s="5" t="str" cm="1">
        <f t="array" ref="I393">_xlfn._xlws.FILTER([1]!Ref_Skmpnen[SubKomponen],[1]!Ref_Skmpnen[Column1]=Table1_2[[#This Row],[SubKomponen - Copy]],"Tidak Ada")</f>
        <v>Penyusunan SPIP</v>
      </c>
    </row>
    <row r="394" spans="1:9" x14ac:dyDescent="0.3">
      <c r="A394" s="5" t="s">
        <v>921</v>
      </c>
      <c r="B394" s="5" t="s">
        <v>922</v>
      </c>
      <c r="C394" s="5" t="s">
        <v>947</v>
      </c>
      <c r="D394" s="5" t="s">
        <v>952</v>
      </c>
      <c r="E394" s="5" t="s">
        <v>937</v>
      </c>
      <c r="F394" s="5" t="s">
        <v>935</v>
      </c>
      <c r="G394" s="5" t="s">
        <v>119</v>
      </c>
      <c r="H394" t="s">
        <v>817</v>
      </c>
      <c r="I394" s="5" t="str" cm="1">
        <f t="array" ref="I394">_xlfn._xlws.FILTER([1]!Ref_Skmpnen[SubKomponen],[1]!Ref_Skmpnen[Column1]=Table1_2[[#This Row],[SubKomponen - Copy]],"Tidak Ada")</f>
        <v>Validasi dan pertanggungjawaban keuangan</v>
      </c>
    </row>
    <row r="395" spans="1:9" x14ac:dyDescent="0.3">
      <c r="A395" s="5" t="s">
        <v>921</v>
      </c>
      <c r="B395" s="5" t="s">
        <v>922</v>
      </c>
      <c r="C395" s="5" t="s">
        <v>947</v>
      </c>
      <c r="D395" s="5" t="s">
        <v>952</v>
      </c>
      <c r="E395" s="5" t="s">
        <v>937</v>
      </c>
      <c r="F395" s="5" t="s">
        <v>926</v>
      </c>
      <c r="G395" s="5" t="s">
        <v>121</v>
      </c>
      <c r="H395" t="s">
        <v>818</v>
      </c>
      <c r="I395" s="5" t="str" cm="1">
        <f t="array" ref="I395">_xlfn._xlws.FILTER([1]!Ref_Skmpnen[SubKomponen],[1]!Ref_Skmpnen[Column1]=Table1_2[[#This Row],[SubKomponen - Copy]],"Tidak Ada")</f>
        <v>Penyelesaian Tindak Lanjut</v>
      </c>
    </row>
    <row r="396" spans="1:9" x14ac:dyDescent="0.3">
      <c r="A396" s="5" t="s">
        <v>921</v>
      </c>
      <c r="B396" s="5" t="s">
        <v>922</v>
      </c>
      <c r="C396" s="5" t="s">
        <v>947</v>
      </c>
      <c r="D396" s="5" t="s">
        <v>952</v>
      </c>
      <c r="E396" s="5" t="s">
        <v>938</v>
      </c>
      <c r="F396" s="5" t="s">
        <v>929</v>
      </c>
      <c r="G396" s="5" t="s">
        <v>123</v>
      </c>
      <c r="H396" t="s">
        <v>819</v>
      </c>
      <c r="I396" s="5" t="str" cm="1">
        <f t="array" ref="I396">_xlfn._xlws.FILTER([1]!Ref_Skmpnen[SubKomponen],[1]!Ref_Skmpnen[Column1]=Table1_2[[#This Row],[SubKomponen - Copy]],"Tidak Ada")</f>
        <v>Sistem Akuntansi Keuangan Berbasis Akrual</v>
      </c>
    </row>
    <row r="397" spans="1:9" x14ac:dyDescent="0.3">
      <c r="A397" s="5" t="s">
        <v>921</v>
      </c>
      <c r="B397" s="5" t="s">
        <v>922</v>
      </c>
      <c r="C397" s="5" t="s">
        <v>947</v>
      </c>
      <c r="D397" s="5" t="s">
        <v>952</v>
      </c>
      <c r="E397" s="5" t="s">
        <v>938</v>
      </c>
      <c r="F397" s="5" t="s">
        <v>930</v>
      </c>
      <c r="G397" s="5" t="s">
        <v>125</v>
      </c>
      <c r="H397" t="s">
        <v>820</v>
      </c>
      <c r="I397" s="5" t="str" cm="1">
        <f t="array" ref="I397">_xlfn._xlws.FILTER([1]!Ref_Skmpnen[SubKomponen],[1]!Ref_Skmpnen[Column1]=Table1_2[[#This Row],[SubKomponen - Copy]],"Tidak Ada")</f>
        <v>Penyusunan Program dan Anggaran Lingkup Pusdik KP</v>
      </c>
    </row>
    <row r="398" spans="1:9" x14ac:dyDescent="0.3">
      <c r="A398" s="5" t="s">
        <v>921</v>
      </c>
      <c r="B398" s="5" t="s">
        <v>922</v>
      </c>
      <c r="C398" s="5" t="s">
        <v>947</v>
      </c>
      <c r="D398" s="5" t="s">
        <v>952</v>
      </c>
      <c r="E398" s="5" t="s">
        <v>938</v>
      </c>
      <c r="F398" s="5" t="s">
        <v>935</v>
      </c>
      <c r="G398" s="5" t="s">
        <v>127</v>
      </c>
      <c r="H398" t="s">
        <v>821</v>
      </c>
      <c r="I398" s="5" t="str" cm="1">
        <f t="array" ref="I398">_xlfn._xlws.FILTER([1]!Ref_Skmpnen[SubKomponen],[1]!Ref_Skmpnen[Column1]=Table1_2[[#This Row],[SubKomponen - Copy]],"Tidak Ada")</f>
        <v>Penyusunan POK Lingkup Satker Pusdik KP</v>
      </c>
    </row>
    <row r="399" spans="1:9" x14ac:dyDescent="0.3">
      <c r="A399" s="5" t="s">
        <v>921</v>
      </c>
      <c r="B399" s="5" t="s">
        <v>922</v>
      </c>
      <c r="C399" s="5" t="s">
        <v>947</v>
      </c>
      <c r="D399" s="5" t="s">
        <v>952</v>
      </c>
      <c r="E399" s="5" t="s">
        <v>938</v>
      </c>
      <c r="F399" s="5" t="s">
        <v>926</v>
      </c>
      <c r="G399" s="5" t="s">
        <v>129</v>
      </c>
      <c r="H399" t="s">
        <v>822</v>
      </c>
      <c r="I399" s="5" t="str" cm="1">
        <f t="array" ref="I399">_xlfn._xlws.FILTER([1]!Ref_Skmpnen[SubKomponen],[1]!Ref_Skmpnen[Column1]=Table1_2[[#This Row],[SubKomponen - Copy]],"Tidak Ada")</f>
        <v>Evaluasi Kinerja Keuangan dan Penyusunan SPIP</v>
      </c>
    </row>
    <row r="400" spans="1:9" x14ac:dyDescent="0.3">
      <c r="A400" s="5" t="s">
        <v>921</v>
      </c>
      <c r="B400" s="5" t="s">
        <v>922</v>
      </c>
      <c r="C400" s="5" t="s">
        <v>947</v>
      </c>
      <c r="D400" s="5" t="s">
        <v>952</v>
      </c>
      <c r="E400" s="5" t="s">
        <v>938</v>
      </c>
      <c r="F400" s="5" t="s">
        <v>939</v>
      </c>
      <c r="G400" s="5" t="s">
        <v>131</v>
      </c>
      <c r="H400" t="s">
        <v>823</v>
      </c>
      <c r="I400" s="5" t="str" cm="1">
        <f t="array" ref="I400">_xlfn._xlws.FILTER([1]!Ref_Skmpnen[SubKomponen],[1]!Ref_Skmpnen[Column1]=Table1_2[[#This Row],[SubKomponen - Copy]],"Tidak Ada")</f>
        <v>Validasi Data Gaji dan Tunjangan</v>
      </c>
    </row>
    <row r="401" spans="1:9" x14ac:dyDescent="0.3">
      <c r="A401" s="5" t="s">
        <v>921</v>
      </c>
      <c r="B401" s="5" t="s">
        <v>922</v>
      </c>
      <c r="C401" s="5" t="s">
        <v>947</v>
      </c>
      <c r="D401" s="5" t="s">
        <v>952</v>
      </c>
      <c r="E401" s="5" t="s">
        <v>938</v>
      </c>
      <c r="F401" s="5" t="s">
        <v>927</v>
      </c>
      <c r="G401" s="5" t="s">
        <v>133</v>
      </c>
      <c r="H401" t="s">
        <v>824</v>
      </c>
      <c r="I401" s="5" t="str" cm="1">
        <f t="array" ref="I401">_xlfn._xlws.FILTER([1]!Ref_Skmpnen[SubKomponen],[1]!Ref_Skmpnen[Column1]=Table1_2[[#This Row],[SubKomponen - Copy]],"Tidak Ada")</f>
        <v>Verifikasi dan Validasi Pertanggung Jawaban Kegiatan</v>
      </c>
    </row>
    <row r="402" spans="1:9" x14ac:dyDescent="0.3">
      <c r="A402" s="5" t="s">
        <v>921</v>
      </c>
      <c r="B402" s="5" t="s">
        <v>922</v>
      </c>
      <c r="C402" s="5" t="s">
        <v>947</v>
      </c>
      <c r="D402" s="5" t="s">
        <v>952</v>
      </c>
      <c r="E402" s="5" t="s">
        <v>938</v>
      </c>
      <c r="F402" s="5" t="s">
        <v>940</v>
      </c>
      <c r="G402" s="5" t="s">
        <v>135</v>
      </c>
      <c r="H402" t="s">
        <v>825</v>
      </c>
      <c r="I402" s="5" t="str" cm="1">
        <f t="array" ref="I402">_xlfn._xlws.FILTER([1]!Ref_Skmpnen[SubKomponen],[1]!Ref_Skmpnen[Column1]=Table1_2[[#This Row],[SubKomponen - Copy]],"Tidak Ada")</f>
        <v>Blokir AA Tahap 2</v>
      </c>
    </row>
    <row r="403" spans="1:9" x14ac:dyDescent="0.3">
      <c r="A403" s="5" t="s">
        <v>921</v>
      </c>
      <c r="B403" s="5" t="s">
        <v>922</v>
      </c>
      <c r="C403" s="5" t="s">
        <v>947</v>
      </c>
      <c r="D403" s="5" t="s">
        <v>953</v>
      </c>
      <c r="E403" s="5" t="s">
        <v>925</v>
      </c>
      <c r="F403" s="5" t="s">
        <v>929</v>
      </c>
      <c r="G403" s="5" t="s">
        <v>279</v>
      </c>
      <c r="H403" t="s">
        <v>888</v>
      </c>
      <c r="I403" s="5" t="str" cm="1">
        <f t="array" ref="I403">_xlfn._xlws.FILTER([1]!Ref_Skmpnen[SubKomponen],[1]!Ref_Skmpnen[Column1]=Table1_2[[#This Row],[SubKomponen - Copy]],"Tidak Ada")</f>
        <v>Pelaksanaan Pengawasan Internal  Kearsipan Lingkup BRSDM</v>
      </c>
    </row>
    <row r="404" spans="1:9" x14ac:dyDescent="0.3">
      <c r="A404" s="5" t="s">
        <v>921</v>
      </c>
      <c r="B404" s="5" t="s">
        <v>922</v>
      </c>
      <c r="C404" s="5" t="s">
        <v>947</v>
      </c>
      <c r="D404" s="5" t="s">
        <v>953</v>
      </c>
      <c r="E404" s="5" t="s">
        <v>925</v>
      </c>
      <c r="F404" s="5" t="s">
        <v>930</v>
      </c>
      <c r="G404" s="5" t="s">
        <v>137</v>
      </c>
      <c r="H404" t="s">
        <v>826</v>
      </c>
      <c r="I404" s="5" t="str" cm="1">
        <f t="array" ref="I404">_xlfn._xlws.FILTER([1]!Ref_Skmpnen[SubKomponen],[1]!Ref_Skmpnen[Column1]=Table1_2[[#This Row],[SubKomponen - Copy]],"Tidak Ada")</f>
        <v>Pembinaan dan Pengelolaan Kearsipan BRSDM</v>
      </c>
    </row>
    <row r="405" spans="1:9" x14ac:dyDescent="0.3">
      <c r="A405" s="5" t="s">
        <v>921</v>
      </c>
      <c r="B405" s="5" t="s">
        <v>922</v>
      </c>
      <c r="C405" s="5" t="s">
        <v>947</v>
      </c>
      <c r="D405" s="5" t="s">
        <v>953</v>
      </c>
      <c r="E405" s="5" t="s">
        <v>925</v>
      </c>
      <c r="F405" s="5" t="s">
        <v>935</v>
      </c>
      <c r="G405" s="5" t="s">
        <v>139</v>
      </c>
      <c r="H405" t="s">
        <v>827</v>
      </c>
      <c r="I405" s="5" t="str" cm="1">
        <f t="array" ref="I405">_xlfn._xlws.FILTER([1]!Ref_Skmpnen[SubKomponen],[1]!Ref_Skmpnen[Column1]=Table1_2[[#This Row],[SubKomponen - Copy]],"Tidak Ada")</f>
        <v>Percepatan Proses Pemusnahan Arsip In Aktif lingkup BRSDM</v>
      </c>
    </row>
    <row r="406" spans="1:9" x14ac:dyDescent="0.3">
      <c r="A406" s="5" t="s">
        <v>921</v>
      </c>
      <c r="B406" s="5" t="s">
        <v>922</v>
      </c>
      <c r="C406" s="5" t="s">
        <v>947</v>
      </c>
      <c r="D406" s="5" t="s">
        <v>948</v>
      </c>
      <c r="E406" s="5" t="s">
        <v>925</v>
      </c>
      <c r="F406" s="5" t="s">
        <v>929</v>
      </c>
      <c r="G406" s="5" t="s">
        <v>251</v>
      </c>
      <c r="H406" t="s">
        <v>877</v>
      </c>
      <c r="I406" s="5" t="str" cm="1">
        <f t="array" ref="I406">_xlfn._xlws.FILTER([1]!Ref_Skmpnen[SubKomponen],[1]!Ref_Skmpnen[Column1]=Table1_2[[#This Row],[SubKomponen - Copy]],"Tidak Ada")</f>
        <v>Perencanaan Program</v>
      </c>
    </row>
    <row r="407" spans="1:9" x14ac:dyDescent="0.3">
      <c r="A407" s="5" t="s">
        <v>921</v>
      </c>
      <c r="B407" s="5" t="s">
        <v>922</v>
      </c>
      <c r="C407" s="5" t="s">
        <v>947</v>
      </c>
      <c r="D407" s="5" t="s">
        <v>948</v>
      </c>
      <c r="E407" s="5" t="s">
        <v>925</v>
      </c>
      <c r="F407" s="5" t="s">
        <v>930</v>
      </c>
      <c r="G407" s="5" t="s">
        <v>253</v>
      </c>
      <c r="H407" t="s">
        <v>878</v>
      </c>
      <c r="I407" s="5" t="str" cm="1">
        <f t="array" ref="I407">_xlfn._xlws.FILTER([1]!Ref_Skmpnen[SubKomponen],[1]!Ref_Skmpnen[Column1]=Table1_2[[#This Row],[SubKomponen - Copy]],"Tidak Ada")</f>
        <v>Perencanaan dan Revisi Anggaran Unit Eselon I BRSDM</v>
      </c>
    </row>
    <row r="408" spans="1:9" x14ac:dyDescent="0.3">
      <c r="A408" s="5" t="s">
        <v>921</v>
      </c>
      <c r="B408" s="5" t="s">
        <v>922</v>
      </c>
      <c r="C408" s="5" t="s">
        <v>947</v>
      </c>
      <c r="D408" s="5" t="s">
        <v>948</v>
      </c>
      <c r="E408" s="5" t="s">
        <v>925</v>
      </c>
      <c r="F408" s="5" t="s">
        <v>926</v>
      </c>
      <c r="G408" s="5" t="s">
        <v>257</v>
      </c>
      <c r="H408" t="s">
        <v>880</v>
      </c>
      <c r="I408" s="5" t="str" cm="1">
        <f t="array" ref="I408">_xlfn._xlws.FILTER([1]!Ref_Skmpnen[SubKomponen],[1]!Ref_Skmpnen[Column1]=Table1_2[[#This Row],[SubKomponen - Copy]],"Tidak Ada")</f>
        <v>Perencanaan Umum</v>
      </c>
    </row>
    <row r="409" spans="1:9" x14ac:dyDescent="0.3">
      <c r="A409" s="5" t="s">
        <v>921</v>
      </c>
      <c r="B409" s="5" t="s">
        <v>922</v>
      </c>
      <c r="C409" s="5" t="s">
        <v>947</v>
      </c>
      <c r="D409" s="5" t="s">
        <v>949</v>
      </c>
      <c r="E409" s="5" t="s">
        <v>925</v>
      </c>
      <c r="F409" s="5" t="s">
        <v>935</v>
      </c>
      <c r="G409" s="5" t="s">
        <v>261</v>
      </c>
      <c r="H409" t="s">
        <v>881</v>
      </c>
      <c r="I409" s="5" t="str" cm="1">
        <f t="array" ref="I409">_xlfn._xlws.FILTER([1]!Ref_Skmpnen[SubKomponen],[1]!Ref_Skmpnen[Column1]=Table1_2[[#This Row],[SubKomponen - Copy]],"Tidak Ada")</f>
        <v>Blokir AA Tahap 2</v>
      </c>
    </row>
    <row r="410" spans="1:9" x14ac:dyDescent="0.3">
      <c r="A410" s="5" t="s">
        <v>921</v>
      </c>
      <c r="B410" s="5" t="s">
        <v>922</v>
      </c>
      <c r="C410" s="5" t="s">
        <v>947</v>
      </c>
      <c r="D410" s="5" t="s">
        <v>949</v>
      </c>
      <c r="E410" s="5" t="s">
        <v>934</v>
      </c>
      <c r="F410" s="5" t="s">
        <v>929</v>
      </c>
      <c r="G410" s="5" t="s">
        <v>264</v>
      </c>
      <c r="H410" t="s">
        <v>882</v>
      </c>
      <c r="I410" s="5" t="str" cm="1">
        <f t="array" ref="I410">_xlfn._xlws.FILTER([1]!Ref_Skmpnen[SubKomponen],[1]!Ref_Skmpnen[Column1]=Table1_2[[#This Row],[SubKomponen - Copy]],"Tidak Ada")</f>
        <v>Reviu dan Pengukuran Kinerja Lingkup BRSDM</v>
      </c>
    </row>
    <row r="411" spans="1:9" x14ac:dyDescent="0.3">
      <c r="A411" s="5" t="s">
        <v>921</v>
      </c>
      <c r="B411" s="5" t="s">
        <v>922</v>
      </c>
      <c r="C411" s="5" t="s">
        <v>947</v>
      </c>
      <c r="D411" s="5" t="s">
        <v>949</v>
      </c>
      <c r="E411" s="5" t="s">
        <v>934</v>
      </c>
      <c r="F411" s="5" t="s">
        <v>930</v>
      </c>
      <c r="G411" s="5" t="s">
        <v>266</v>
      </c>
      <c r="H411" t="s">
        <v>883</v>
      </c>
      <c r="I411" s="5" t="str" cm="1">
        <f t="array" ref="I411">_xlfn._xlws.FILTER([1]!Ref_Skmpnen[SubKomponen],[1]!Ref_Skmpnen[Column1]=Table1_2[[#This Row],[SubKomponen - Copy]],"Tidak Ada")</f>
        <v>Penyusunan Bahan Pimpinan</v>
      </c>
    </row>
    <row r="412" spans="1:9" x14ac:dyDescent="0.3">
      <c r="A412" s="5" t="s">
        <v>921</v>
      </c>
      <c r="B412" s="5" t="s">
        <v>922</v>
      </c>
      <c r="C412" s="5" t="s">
        <v>947</v>
      </c>
      <c r="D412" s="5" t="s">
        <v>949</v>
      </c>
      <c r="E412" s="5" t="s">
        <v>934</v>
      </c>
      <c r="F412" s="5" t="s">
        <v>935</v>
      </c>
      <c r="G412" s="5" t="s">
        <v>268</v>
      </c>
      <c r="H412" t="s">
        <v>884</v>
      </c>
      <c r="I412" s="5" t="str" cm="1">
        <f t="array" ref="I412">_xlfn._xlws.FILTER([1]!Ref_Skmpnen[SubKomponen],[1]!Ref_Skmpnen[Column1]=Table1_2[[#This Row],[SubKomponen - Copy]],"Tidak Ada")</f>
        <v>Penyusunan Laporan Kinerja Lingkup BRSDM</v>
      </c>
    </row>
    <row r="413" spans="1:9" x14ac:dyDescent="0.3">
      <c r="A413" s="5" t="s">
        <v>921</v>
      </c>
      <c r="B413" s="5" t="s">
        <v>922</v>
      </c>
      <c r="C413" s="5" t="s">
        <v>947</v>
      </c>
      <c r="D413" s="5" t="s">
        <v>949</v>
      </c>
      <c r="E413" s="5" t="s">
        <v>934</v>
      </c>
      <c r="F413" s="5" t="s">
        <v>926</v>
      </c>
      <c r="G413" s="5" t="s">
        <v>270</v>
      </c>
      <c r="H413" t="s">
        <v>885</v>
      </c>
      <c r="I413" s="5" t="str" cm="1">
        <f t="array" ref="I413">_xlfn._xlws.FILTER([1]!Ref_Skmpnen[SubKomponen],[1]!Ref_Skmpnen[Column1]=Table1_2[[#This Row],[SubKomponen - Copy]],"Tidak Ada")</f>
        <v>Penyusunan Laporan Pelaksanaan Program Kegiatan BRSDM</v>
      </c>
    </row>
    <row r="414" spans="1:9" x14ac:dyDescent="0.3">
      <c r="A414" s="5" t="s">
        <v>921</v>
      </c>
      <c r="B414" s="5" t="s">
        <v>922</v>
      </c>
      <c r="C414" s="5" t="s">
        <v>947</v>
      </c>
      <c r="D414" s="5" t="s">
        <v>952</v>
      </c>
      <c r="E414" s="5" t="s">
        <v>925</v>
      </c>
      <c r="F414" s="5" t="s">
        <v>926</v>
      </c>
      <c r="G414" s="5" t="s">
        <v>274</v>
      </c>
      <c r="H414" t="s">
        <v>886</v>
      </c>
      <c r="I414" s="5" t="str" cm="1">
        <f t="array" ref="I414">_xlfn._xlws.FILTER([1]!Ref_Skmpnen[SubKomponen],[1]!Ref_Skmpnen[Column1]=Table1_2[[#This Row],[SubKomponen - Copy]],"Tidak Ada")</f>
        <v>Perbendaharaan Administrasi Keuangan</v>
      </c>
    </row>
    <row r="415" spans="1:9" x14ac:dyDescent="0.3">
      <c r="A415" s="5" t="s">
        <v>921</v>
      </c>
      <c r="B415" s="5" t="s">
        <v>922</v>
      </c>
      <c r="C415" s="5" t="s">
        <v>947</v>
      </c>
      <c r="D415" s="5" t="s">
        <v>952</v>
      </c>
      <c r="E415" s="5" t="s">
        <v>925</v>
      </c>
      <c r="F415" s="5" t="s">
        <v>927</v>
      </c>
      <c r="G415" s="5" t="s">
        <v>277</v>
      </c>
      <c r="H415" t="s">
        <v>887</v>
      </c>
      <c r="I415" s="5" t="str" cm="1">
        <f t="array" ref="I415">_xlfn._xlws.FILTER([1]!Ref_Skmpnen[SubKomponen],[1]!Ref_Skmpnen[Column1]=Table1_2[[#This Row],[SubKomponen - Copy]],"Tidak Ada")</f>
        <v>Penyelesaian Tindak Lanjut Hasil Audit</v>
      </c>
    </row>
    <row r="416" spans="1:9" x14ac:dyDescent="0.3">
      <c r="A416" s="5" t="s">
        <v>921</v>
      </c>
      <c r="B416" s="5" t="s">
        <v>922</v>
      </c>
      <c r="C416" s="5" t="s">
        <v>947</v>
      </c>
      <c r="D416" s="5" t="s">
        <v>952</v>
      </c>
      <c r="E416" s="5" t="s">
        <v>937</v>
      </c>
      <c r="F416" s="5" t="s">
        <v>929</v>
      </c>
      <c r="G416" s="5" t="s">
        <v>328</v>
      </c>
      <c r="H416" t="s">
        <v>892</v>
      </c>
      <c r="I416" s="5" t="str" cm="1">
        <f t="array" ref="I416">_xlfn._xlws.FILTER([1]!Ref_Skmpnen[SubKomponen],[1]!Ref_Skmpnen[Column1]=Table1_2[[#This Row],[SubKomponen - Copy]],"Tidak Ada")</f>
        <v>Rekonsiliasi Belanja Pegawai dan Operasional Penyuluh Perikanan</v>
      </c>
    </row>
    <row r="417" spans="1:9" x14ac:dyDescent="0.3">
      <c r="A417" s="5" t="s">
        <v>921</v>
      </c>
      <c r="B417" s="5" t="s">
        <v>922</v>
      </c>
      <c r="C417" s="5" t="s">
        <v>947</v>
      </c>
      <c r="D417" s="5" t="s">
        <v>953</v>
      </c>
      <c r="E417" s="5" t="s">
        <v>925</v>
      </c>
      <c r="F417" s="5" t="s">
        <v>929</v>
      </c>
      <c r="G417" s="5" t="s">
        <v>279</v>
      </c>
      <c r="H417" t="s">
        <v>888</v>
      </c>
      <c r="I417" s="5" t="str" cm="1">
        <f t="array" ref="I417">_xlfn._xlws.FILTER([1]!Ref_Skmpnen[SubKomponen],[1]!Ref_Skmpnen[Column1]=Table1_2[[#This Row],[SubKomponen - Copy]],"Tidak Ada")</f>
        <v>Pelaksanaan Pengawasan Internal  Kearsipan Lingkup BRSDM</v>
      </c>
    </row>
    <row r="418" spans="1:9" x14ac:dyDescent="0.3">
      <c r="A418" s="5" t="s">
        <v>954</v>
      </c>
      <c r="B418" s="5" t="s">
        <v>955</v>
      </c>
      <c r="C418" s="5" t="s">
        <v>956</v>
      </c>
      <c r="D418" s="5" t="s">
        <v>957</v>
      </c>
      <c r="E418" s="5" t="s">
        <v>959</v>
      </c>
      <c r="F418" s="5" t="s">
        <v>929</v>
      </c>
      <c r="G418" s="5" t="s">
        <v>558</v>
      </c>
      <c r="H418" t="s">
        <v>900</v>
      </c>
      <c r="I418" s="5" t="str" cm="1">
        <f t="array" ref="I418">_xlfn._xlws.FILTER([1]!Ref_Skmpnen[SubKomponen],[1]!Ref_Skmpnen[Column1]=Table1_2[[#This Row],[SubKomponen - Copy]],"Tidak Ada")</f>
        <v>Penyusunan Kurikulum Pelatihan Aparatur Kelautan dan Perikanan</v>
      </c>
    </row>
    <row r="419" spans="1:9" x14ac:dyDescent="0.3">
      <c r="A419" s="5" t="s">
        <v>921</v>
      </c>
      <c r="B419" s="5" t="s">
        <v>922</v>
      </c>
      <c r="C419" s="5" t="s">
        <v>944</v>
      </c>
      <c r="D419" s="5" t="s">
        <v>945</v>
      </c>
      <c r="E419" s="5" t="s">
        <v>934</v>
      </c>
      <c r="F419" s="5" t="s">
        <v>929</v>
      </c>
      <c r="G419" s="5" t="s">
        <v>245</v>
      </c>
      <c r="H419" t="s">
        <v>875</v>
      </c>
      <c r="I419" s="5" t="str" cm="1">
        <f t="array" ref="I419">_xlfn._xlws.FILTER([1]!Ref_Skmpnen[SubKomponen],[1]!Ref_Skmpnen[Column1]=Table1_2[[#This Row],[SubKomponen - Copy]],"Tidak Ada")</f>
        <v>Fasilitasi Pengelolaan dan Penilaian Angka Kredit Jabatan Fungsional Lingkup BRSDMKP</v>
      </c>
    </row>
    <row r="420" spans="1:9" x14ac:dyDescent="0.3">
      <c r="A420" s="5" t="s">
        <v>921</v>
      </c>
      <c r="B420" s="5" t="s">
        <v>922</v>
      </c>
      <c r="C420" s="5" t="s">
        <v>944</v>
      </c>
      <c r="D420" s="5" t="s">
        <v>945</v>
      </c>
      <c r="E420" s="5" t="s">
        <v>934</v>
      </c>
      <c r="F420" s="5" t="s">
        <v>930</v>
      </c>
      <c r="G420" s="5" t="s">
        <v>247</v>
      </c>
      <c r="H420" t="s">
        <v>876</v>
      </c>
      <c r="I420" s="5" t="str" cm="1">
        <f t="array" ref="I420">_xlfn._xlws.FILTER([1]!Ref_Skmpnen[SubKomponen],[1]!Ref_Skmpnen[Column1]=Table1_2[[#This Row],[SubKomponen - Copy]],"Tidak Ada")</f>
        <v>Validasi dan Updating Database SDM Lingkup BRSDMKP</v>
      </c>
    </row>
    <row r="421" spans="1:9" x14ac:dyDescent="0.3">
      <c r="A421" s="5" t="s">
        <v>921</v>
      </c>
      <c r="B421" s="5" t="s">
        <v>922</v>
      </c>
      <c r="C421" s="5" t="s">
        <v>923</v>
      </c>
      <c r="D421" s="5" t="s">
        <v>924</v>
      </c>
      <c r="E421" s="5" t="s">
        <v>925</v>
      </c>
      <c r="F421" s="5" t="s">
        <v>929</v>
      </c>
      <c r="G421" s="5" t="s">
        <v>203</v>
      </c>
      <c r="H421" t="s">
        <v>859</v>
      </c>
      <c r="I421" s="5" t="str" cm="1">
        <f t="array" ref="I421">_xlfn._xlws.FILTER([1]!Ref_Skmpnen[SubKomponen],[1]!Ref_Skmpnen[Column1]=Table1_2[[#This Row],[SubKomponen - Copy]],"Tidak Ada")</f>
        <v>Penyusunan Laporan BMN UAKPB Sekretariat BRSDMP KP dan UAPPBE-1 BRSDM KP</v>
      </c>
    </row>
    <row r="422" spans="1:9" x14ac:dyDescent="0.3">
      <c r="A422" s="5" t="s">
        <v>921</v>
      </c>
      <c r="B422" s="5" t="s">
        <v>922</v>
      </c>
      <c r="C422" s="5" t="s">
        <v>923</v>
      </c>
      <c r="D422" s="5" t="s">
        <v>924</v>
      </c>
      <c r="E422" s="5" t="s">
        <v>925</v>
      </c>
      <c r="F422" s="5" t="s">
        <v>929</v>
      </c>
      <c r="G422" s="5" t="s">
        <v>203</v>
      </c>
      <c r="H422" t="s">
        <v>859</v>
      </c>
      <c r="I422" s="5" t="str" cm="1">
        <f t="array" ref="I422">_xlfn._xlws.FILTER([1]!Ref_Skmpnen[SubKomponen],[1]!Ref_Skmpnen[Column1]=Table1_2[[#This Row],[SubKomponen - Copy]],"Tidak Ada")</f>
        <v>Penyusunan Laporan BMN UAKPB Sekretariat BRSDMP KP dan UAPPBE-1 BRSDM KP</v>
      </c>
    </row>
    <row r="423" spans="1:9" x14ac:dyDescent="0.3">
      <c r="A423" s="5" t="s">
        <v>921</v>
      </c>
      <c r="B423" s="5" t="s">
        <v>922</v>
      </c>
      <c r="C423" s="5" t="s">
        <v>923</v>
      </c>
      <c r="D423" s="5" t="s">
        <v>924</v>
      </c>
      <c r="E423" s="5" t="s">
        <v>925</v>
      </c>
      <c r="F423" s="5" t="s">
        <v>930</v>
      </c>
      <c r="G423" s="5" t="s">
        <v>205</v>
      </c>
      <c r="H423" t="s">
        <v>860</v>
      </c>
      <c r="I423" s="5" t="str" cm="1">
        <f t="array" ref="I423">_xlfn._xlws.FILTER([1]!Ref_Skmpnen[SubKomponen],[1]!Ref_Skmpnen[Column1]=Table1_2[[#This Row],[SubKomponen - Copy]],"Tidak Ada")</f>
        <v>Pengelolaan Barang Milik Negara Rumah Negara lingkup BRSDM KP</v>
      </c>
    </row>
    <row r="424" spans="1:9" x14ac:dyDescent="0.3">
      <c r="A424" s="5" t="s">
        <v>921</v>
      </c>
      <c r="B424" s="5" t="s">
        <v>922</v>
      </c>
      <c r="C424" s="5" t="s">
        <v>923</v>
      </c>
      <c r="D424" s="5" t="s">
        <v>924</v>
      </c>
      <c r="E424" s="5" t="s">
        <v>925</v>
      </c>
      <c r="F424" s="5" t="s">
        <v>930</v>
      </c>
      <c r="G424" s="5" t="s">
        <v>205</v>
      </c>
      <c r="H424" t="s">
        <v>860</v>
      </c>
      <c r="I424" s="5" t="str" cm="1">
        <f t="array" ref="I424">_xlfn._xlws.FILTER([1]!Ref_Skmpnen[SubKomponen],[1]!Ref_Skmpnen[Column1]=Table1_2[[#This Row],[SubKomponen - Copy]],"Tidak Ada")</f>
        <v>Pengelolaan Barang Milik Negara Rumah Negara lingkup BRSDM KP</v>
      </c>
    </row>
    <row r="425" spans="1:9" x14ac:dyDescent="0.3">
      <c r="A425" s="5" t="s">
        <v>921</v>
      </c>
      <c r="B425" s="5" t="s">
        <v>922</v>
      </c>
      <c r="C425" s="5" t="s">
        <v>923</v>
      </c>
      <c r="D425" s="5" t="s">
        <v>924</v>
      </c>
      <c r="E425" s="5" t="s">
        <v>925</v>
      </c>
      <c r="F425" s="5" t="s">
        <v>930</v>
      </c>
      <c r="G425" s="5" t="s">
        <v>205</v>
      </c>
      <c r="H425" t="s">
        <v>860</v>
      </c>
      <c r="I425" s="5" t="str" cm="1">
        <f t="array" ref="I425">_xlfn._xlws.FILTER([1]!Ref_Skmpnen[SubKomponen],[1]!Ref_Skmpnen[Column1]=Table1_2[[#This Row],[SubKomponen - Copy]],"Tidak Ada")</f>
        <v>Pengelolaan Barang Milik Negara Rumah Negara lingkup BRSDM KP</v>
      </c>
    </row>
    <row r="426" spans="1:9" x14ac:dyDescent="0.3">
      <c r="A426" s="5" t="s">
        <v>921</v>
      </c>
      <c r="B426" s="5" t="s">
        <v>922</v>
      </c>
      <c r="C426" s="5" t="s">
        <v>923</v>
      </c>
      <c r="D426" s="5" t="s">
        <v>924</v>
      </c>
      <c r="E426" s="5" t="s">
        <v>925</v>
      </c>
      <c r="F426" s="5" t="s">
        <v>935</v>
      </c>
      <c r="G426" s="5" t="s">
        <v>207</v>
      </c>
      <c r="H426" t="s">
        <v>861</v>
      </c>
      <c r="I426" s="5" t="str" cm="1">
        <f t="array" ref="I426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27" spans="1:9" x14ac:dyDescent="0.3">
      <c r="A427" s="5" t="s">
        <v>921</v>
      </c>
      <c r="B427" s="5" t="s">
        <v>922</v>
      </c>
      <c r="C427" s="5" t="s">
        <v>923</v>
      </c>
      <c r="D427" s="5" t="s">
        <v>924</v>
      </c>
      <c r="E427" s="5" t="s">
        <v>925</v>
      </c>
      <c r="F427" s="5" t="s">
        <v>935</v>
      </c>
      <c r="G427" s="5" t="s">
        <v>207</v>
      </c>
      <c r="H427" t="s">
        <v>861</v>
      </c>
      <c r="I427" s="5" t="str" cm="1">
        <f t="array" ref="I427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28" spans="1:9" x14ac:dyDescent="0.3">
      <c r="A428" s="5" t="s">
        <v>921</v>
      </c>
      <c r="B428" s="5" t="s">
        <v>922</v>
      </c>
      <c r="C428" s="5" t="s">
        <v>923</v>
      </c>
      <c r="D428" s="5" t="s">
        <v>924</v>
      </c>
      <c r="E428" s="5" t="s">
        <v>925</v>
      </c>
      <c r="F428" s="5" t="s">
        <v>935</v>
      </c>
      <c r="G428" s="5" t="s">
        <v>207</v>
      </c>
      <c r="H428" t="s">
        <v>861</v>
      </c>
      <c r="I428" s="5" t="str" cm="1">
        <f t="array" ref="I428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29" spans="1:9" x14ac:dyDescent="0.3">
      <c r="A429" s="5" t="s">
        <v>921</v>
      </c>
      <c r="B429" s="5" t="s">
        <v>922</v>
      </c>
      <c r="C429" s="5" t="s">
        <v>923</v>
      </c>
      <c r="D429" s="5" t="s">
        <v>924</v>
      </c>
      <c r="E429" s="5" t="s">
        <v>925</v>
      </c>
      <c r="F429" s="5" t="s">
        <v>935</v>
      </c>
      <c r="G429" s="5" t="s">
        <v>207</v>
      </c>
      <c r="H429" t="s">
        <v>861</v>
      </c>
      <c r="I429" s="5" t="str" cm="1">
        <f t="array" ref="I429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30" spans="1:9" x14ac:dyDescent="0.3">
      <c r="A430" s="5" t="s">
        <v>921</v>
      </c>
      <c r="B430" s="5" t="s">
        <v>922</v>
      </c>
      <c r="C430" s="5" t="s">
        <v>923</v>
      </c>
      <c r="D430" s="5" t="s">
        <v>924</v>
      </c>
      <c r="E430" s="5" t="s">
        <v>925</v>
      </c>
      <c r="F430" s="5" t="s">
        <v>935</v>
      </c>
      <c r="G430" s="5" t="s">
        <v>207</v>
      </c>
      <c r="H430" t="s">
        <v>861</v>
      </c>
      <c r="I430" s="5" t="str" cm="1">
        <f t="array" ref="I430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31" spans="1:9" x14ac:dyDescent="0.3">
      <c r="A431" s="5" t="s">
        <v>921</v>
      </c>
      <c r="B431" s="5" t="s">
        <v>922</v>
      </c>
      <c r="C431" s="5" t="s">
        <v>923</v>
      </c>
      <c r="D431" s="5" t="s">
        <v>924</v>
      </c>
      <c r="E431" s="5" t="s">
        <v>925</v>
      </c>
      <c r="F431" s="5" t="s">
        <v>935</v>
      </c>
      <c r="G431" s="5" t="s">
        <v>207</v>
      </c>
      <c r="H431" t="s">
        <v>861</v>
      </c>
      <c r="I431" s="5" t="str" cm="1">
        <f t="array" ref="I431">_xlfn._xlws.FILTER([1]!Ref_Skmpnen[SubKomponen],[1]!Ref_Skmpnen[Column1]=Table1_2[[#This Row],[SubKomponen - Copy]],"Tidak Ada")</f>
        <v>Inventarisasi Sarana dan Prasarana dan Penyelesaian Permasalahan Administrasi dan Kepemilikan BMN</v>
      </c>
    </row>
    <row r="432" spans="1:9" x14ac:dyDescent="0.3">
      <c r="A432" s="5" t="s">
        <v>921</v>
      </c>
      <c r="B432" s="5" t="s">
        <v>922</v>
      </c>
      <c r="C432" s="5" t="s">
        <v>923</v>
      </c>
      <c r="D432" s="5" t="s">
        <v>924</v>
      </c>
      <c r="E432" s="5" t="s">
        <v>925</v>
      </c>
      <c r="F432" s="5" t="s">
        <v>926</v>
      </c>
      <c r="G432" s="5" t="s">
        <v>3</v>
      </c>
      <c r="H432" t="s">
        <v>759</v>
      </c>
      <c r="I432" s="5" t="str" cm="1">
        <f t="array" ref="I432">_xlfn._xlws.FILTER([1]!Ref_Skmpnen[SubKomponen],[1]!Ref_Skmpnen[Column1]=Table1_2[[#This Row],[SubKomponen - Copy]],"Tidak Ada")</f>
        <v>Penyusunan Rencana Kebutuhan BMN Tahun 2023</v>
      </c>
    </row>
    <row r="433" spans="1:9" x14ac:dyDescent="0.3">
      <c r="A433" s="5" t="s">
        <v>921</v>
      </c>
      <c r="B433" s="5" t="s">
        <v>922</v>
      </c>
      <c r="C433" s="5" t="s">
        <v>923</v>
      </c>
      <c r="D433" s="5" t="s">
        <v>924</v>
      </c>
      <c r="E433" s="5" t="s">
        <v>925</v>
      </c>
      <c r="F433" s="5" t="s">
        <v>939</v>
      </c>
      <c r="G433" s="5" t="s">
        <v>209</v>
      </c>
      <c r="H433" t="s">
        <v>862</v>
      </c>
      <c r="I433" s="5" t="str" cm="1">
        <f t="array" ref="I433">_xlfn._xlws.FILTER([1]!Ref_Skmpnen[SubKomponen],[1]!Ref_Skmpnen[Column1]=Table1_2[[#This Row],[SubKomponen - Copy]],"Tidak Ada")</f>
        <v>Penyelesaian Penetapan Status Penggunaan dan Penghapusan BMN Satker BRSDM</v>
      </c>
    </row>
    <row r="434" spans="1:9" x14ac:dyDescent="0.3">
      <c r="A434" s="5" t="s">
        <v>921</v>
      </c>
      <c r="B434" s="5" t="s">
        <v>922</v>
      </c>
      <c r="C434" s="5" t="s">
        <v>923</v>
      </c>
      <c r="D434" s="5" t="s">
        <v>924</v>
      </c>
      <c r="E434" s="5" t="s">
        <v>925</v>
      </c>
      <c r="F434" s="5" t="s">
        <v>939</v>
      </c>
      <c r="G434" s="5" t="s">
        <v>209</v>
      </c>
      <c r="H434" t="s">
        <v>862</v>
      </c>
      <c r="I434" s="5" t="str" cm="1">
        <f t="array" ref="I434">_xlfn._xlws.FILTER([1]!Ref_Skmpnen[SubKomponen],[1]!Ref_Skmpnen[Column1]=Table1_2[[#This Row],[SubKomponen - Copy]],"Tidak Ada")</f>
        <v>Penyelesaian Penetapan Status Penggunaan dan Penghapusan BMN Satker BRSDM</v>
      </c>
    </row>
    <row r="435" spans="1:9" x14ac:dyDescent="0.3">
      <c r="A435" s="5" t="s">
        <v>921</v>
      </c>
      <c r="B435" s="5" t="s">
        <v>922</v>
      </c>
      <c r="C435" s="5" t="s">
        <v>923</v>
      </c>
      <c r="D435" s="5" t="s">
        <v>924</v>
      </c>
      <c r="E435" s="5" t="s">
        <v>925</v>
      </c>
      <c r="F435" s="5" t="s">
        <v>939</v>
      </c>
      <c r="G435" s="5" t="s">
        <v>209</v>
      </c>
      <c r="H435" t="s">
        <v>862</v>
      </c>
      <c r="I435" s="5" t="str" cm="1">
        <f t="array" ref="I435">_xlfn._xlws.FILTER([1]!Ref_Skmpnen[SubKomponen],[1]!Ref_Skmpnen[Column1]=Table1_2[[#This Row],[SubKomponen - Copy]],"Tidak Ada")</f>
        <v>Penyelesaian Penetapan Status Penggunaan dan Penghapusan BMN Satker BRSDM</v>
      </c>
    </row>
    <row r="436" spans="1:9" x14ac:dyDescent="0.3">
      <c r="A436" s="5" t="s">
        <v>921</v>
      </c>
      <c r="B436" s="5" t="s">
        <v>922</v>
      </c>
      <c r="C436" s="5" t="s">
        <v>923</v>
      </c>
      <c r="D436" s="5" t="s">
        <v>924</v>
      </c>
      <c r="E436" s="5" t="s">
        <v>925</v>
      </c>
      <c r="F436" s="5" t="s">
        <v>927</v>
      </c>
      <c r="G436" s="5" t="s">
        <v>5</v>
      </c>
      <c r="H436" t="s">
        <v>760</v>
      </c>
      <c r="I436" s="5" t="str" cm="1">
        <f t="array" ref="I436">_xlfn._xlws.FILTER([1]!Ref_Skmpnen[SubKomponen],[1]!Ref_Skmpnen[Column1]=Table1_2[[#This Row],[SubKomponen - Copy]],"Tidak Ada")</f>
        <v>Bimbingan Teknis Pengelolaan BMN lingkup BRSDM KP</v>
      </c>
    </row>
    <row r="437" spans="1:9" x14ac:dyDescent="0.3">
      <c r="A437" s="5" t="s">
        <v>921</v>
      </c>
      <c r="B437" s="5" t="s">
        <v>922</v>
      </c>
      <c r="C437" s="5" t="s">
        <v>923</v>
      </c>
      <c r="D437" s="5" t="s">
        <v>924</v>
      </c>
      <c r="E437" s="5" t="s">
        <v>925</v>
      </c>
      <c r="F437" s="5" t="s">
        <v>940</v>
      </c>
      <c r="G437" s="5" t="s">
        <v>211</v>
      </c>
      <c r="H437" t="s">
        <v>863</v>
      </c>
      <c r="I437" s="5" t="str" cm="1">
        <f t="array" ref="I437">_xlfn._xlws.FILTER([1]!Ref_Skmpnen[SubKomponen],[1]!Ref_Skmpnen[Column1]=Table1_2[[#This Row],[SubKomponen - Copy]],"Tidak Ada")</f>
        <v>Pelaksanaan PBJ Lingkup Pusat dan Daerah</v>
      </c>
    </row>
    <row r="438" spans="1:9" x14ac:dyDescent="0.3">
      <c r="A438" s="5" t="s">
        <v>921</v>
      </c>
      <c r="B438" s="5" t="s">
        <v>922</v>
      </c>
      <c r="C438" s="5" t="s">
        <v>923</v>
      </c>
      <c r="D438" s="5" t="s">
        <v>924</v>
      </c>
      <c r="E438" s="5" t="s">
        <v>925</v>
      </c>
      <c r="F438" s="5" t="s">
        <v>940</v>
      </c>
      <c r="G438" s="5" t="s">
        <v>211</v>
      </c>
      <c r="H438" t="s">
        <v>863</v>
      </c>
      <c r="I438" s="5" t="str" cm="1">
        <f t="array" ref="I438">_xlfn._xlws.FILTER([1]!Ref_Skmpnen[SubKomponen],[1]!Ref_Skmpnen[Column1]=Table1_2[[#This Row],[SubKomponen - Copy]],"Tidak Ada")</f>
        <v>Pelaksanaan PBJ Lingkup Pusat dan Daerah</v>
      </c>
    </row>
    <row r="439" spans="1:9" x14ac:dyDescent="0.3">
      <c r="A439" s="5" t="s">
        <v>921</v>
      </c>
      <c r="B439" s="5" t="s">
        <v>922</v>
      </c>
      <c r="C439" s="5" t="s">
        <v>923</v>
      </c>
      <c r="D439" s="5" t="s">
        <v>924</v>
      </c>
      <c r="E439" s="5" t="s">
        <v>925</v>
      </c>
      <c r="F439" s="5" t="s">
        <v>940</v>
      </c>
      <c r="G439" s="5" t="s">
        <v>211</v>
      </c>
      <c r="H439" t="s">
        <v>863</v>
      </c>
      <c r="I439" s="5" t="str" cm="1">
        <f t="array" ref="I439">_xlfn._xlws.FILTER([1]!Ref_Skmpnen[SubKomponen],[1]!Ref_Skmpnen[Column1]=Table1_2[[#This Row],[SubKomponen - Copy]],"Tidak Ada")</f>
        <v>Pelaksanaan PBJ Lingkup Pusat dan Daerah</v>
      </c>
    </row>
    <row r="440" spans="1:9" x14ac:dyDescent="0.3">
      <c r="A440" s="5" t="s">
        <v>921</v>
      </c>
      <c r="B440" s="5" t="s">
        <v>922</v>
      </c>
      <c r="C440" s="5" t="s">
        <v>923</v>
      </c>
      <c r="D440" s="5" t="s">
        <v>928</v>
      </c>
      <c r="E440" s="5" t="s">
        <v>925</v>
      </c>
      <c r="F440" s="5" t="s">
        <v>929</v>
      </c>
      <c r="G440" s="5" t="s">
        <v>7</v>
      </c>
      <c r="H440" t="s">
        <v>761</v>
      </c>
      <c r="I440" s="5" t="str" cm="1">
        <f t="array" ref="I440">_xlfn._xlws.FILTER([1]!Ref_Skmpnen[SubKomponen],[1]!Ref_Skmpnen[Column1]=Table1_2[[#This Row],[SubKomponen - Copy]],"Tidak Ada")</f>
        <v>Fasilitasi Penyusunan Legislasi</v>
      </c>
    </row>
    <row r="441" spans="1:9" x14ac:dyDescent="0.3">
      <c r="A441" s="5" t="s">
        <v>921</v>
      </c>
      <c r="B441" s="5" t="s">
        <v>922</v>
      </c>
      <c r="C441" s="5" t="s">
        <v>923</v>
      </c>
      <c r="D441" s="5" t="s">
        <v>928</v>
      </c>
      <c r="E441" s="5" t="s">
        <v>925</v>
      </c>
      <c r="F441" s="5" t="s">
        <v>929</v>
      </c>
      <c r="G441" s="5" t="s">
        <v>7</v>
      </c>
      <c r="H441" t="s">
        <v>761</v>
      </c>
      <c r="I441" s="5" t="str" cm="1">
        <f t="array" ref="I441">_xlfn._xlws.FILTER([1]!Ref_Skmpnen[SubKomponen],[1]!Ref_Skmpnen[Column1]=Table1_2[[#This Row],[SubKomponen - Copy]],"Tidak Ada")</f>
        <v>Fasilitasi Penyusunan Legislasi</v>
      </c>
    </row>
    <row r="442" spans="1:9" x14ac:dyDescent="0.3">
      <c r="A442" s="5" t="s">
        <v>921</v>
      </c>
      <c r="B442" s="5" t="s">
        <v>922</v>
      </c>
      <c r="C442" s="5" t="s">
        <v>923</v>
      </c>
      <c r="D442" s="5" t="s">
        <v>928</v>
      </c>
      <c r="E442" s="5" t="s">
        <v>925</v>
      </c>
      <c r="F442" s="5" t="s">
        <v>929</v>
      </c>
      <c r="G442" s="5" t="s">
        <v>7</v>
      </c>
      <c r="H442" t="s">
        <v>761</v>
      </c>
      <c r="I442" s="5" t="str" cm="1">
        <f t="array" ref="I442">_xlfn._xlws.FILTER([1]!Ref_Skmpnen[SubKomponen],[1]!Ref_Skmpnen[Column1]=Table1_2[[#This Row],[SubKomponen - Copy]],"Tidak Ada")</f>
        <v>Fasilitasi Penyusunan Legislasi</v>
      </c>
    </row>
    <row r="443" spans="1:9" x14ac:dyDescent="0.3">
      <c r="A443" s="5" t="s">
        <v>921</v>
      </c>
      <c r="B443" s="5" t="s">
        <v>922</v>
      </c>
      <c r="C443" s="5" t="s">
        <v>923</v>
      </c>
      <c r="D443" s="5" t="s">
        <v>928</v>
      </c>
      <c r="E443" s="5" t="s">
        <v>925</v>
      </c>
      <c r="F443" s="5" t="s">
        <v>930</v>
      </c>
      <c r="G443" s="5" t="s">
        <v>9</v>
      </c>
      <c r="H443" t="s">
        <v>762</v>
      </c>
      <c r="I443" s="5" t="str" cm="1">
        <f t="array" ref="I443">_xlfn._xlws.FILTER([1]!Ref_Skmpnen[SubKomponen],[1]!Ref_Skmpnen[Column1]=Table1_2[[#This Row],[SubKomponen - Copy]],"Tidak Ada")</f>
        <v>Advokasi Permasalahan Hukum</v>
      </c>
    </row>
    <row r="444" spans="1:9" x14ac:dyDescent="0.3">
      <c r="A444" s="5" t="s">
        <v>921</v>
      </c>
      <c r="B444" s="5" t="s">
        <v>922</v>
      </c>
      <c r="C444" s="5" t="s">
        <v>923</v>
      </c>
      <c r="D444" s="5" t="s">
        <v>928</v>
      </c>
      <c r="E444" s="5" t="s">
        <v>925</v>
      </c>
      <c r="F444" s="5" t="s">
        <v>930</v>
      </c>
      <c r="G444" s="5" t="s">
        <v>9</v>
      </c>
      <c r="H444" t="s">
        <v>762</v>
      </c>
      <c r="I444" s="5" t="str" cm="1">
        <f t="array" ref="I444">_xlfn._xlws.FILTER([1]!Ref_Skmpnen[SubKomponen],[1]!Ref_Skmpnen[Column1]=Table1_2[[#This Row],[SubKomponen - Copy]],"Tidak Ada")</f>
        <v>Advokasi Permasalahan Hukum</v>
      </c>
    </row>
    <row r="445" spans="1:9" x14ac:dyDescent="0.3">
      <c r="A445" s="5" t="s">
        <v>921</v>
      </c>
      <c r="B445" s="5" t="s">
        <v>922</v>
      </c>
      <c r="C445" s="5" t="s">
        <v>923</v>
      </c>
      <c r="D445" s="5" t="s">
        <v>931</v>
      </c>
      <c r="E445" s="5" t="s">
        <v>925</v>
      </c>
      <c r="F445" s="5" t="s">
        <v>929</v>
      </c>
      <c r="G445" s="5" t="s">
        <v>215</v>
      </c>
      <c r="H445" t="s">
        <v>864</v>
      </c>
      <c r="I445" s="5" t="str" cm="1">
        <f t="array" ref="I445">_xlfn._xlws.FILTER([1]!Ref_Skmpnen[SubKomponen],[1]!Ref_Skmpnen[Column1]=Table1_2[[#This Row],[SubKomponen - Copy]],"Tidak Ada")</f>
        <v>Pelayanan Kehumasan Riset dan Sumber Daya Manusia Kelautan dan Perikanan</v>
      </c>
    </row>
    <row r="446" spans="1:9" x14ac:dyDescent="0.3">
      <c r="A446" s="5" t="s">
        <v>921</v>
      </c>
      <c r="B446" s="5" t="s">
        <v>922</v>
      </c>
      <c r="C446" s="5" t="s">
        <v>923</v>
      </c>
      <c r="D446" s="5" t="s">
        <v>931</v>
      </c>
      <c r="E446" s="5" t="s">
        <v>925</v>
      </c>
      <c r="F446" s="5" t="s">
        <v>929</v>
      </c>
      <c r="G446" s="5" t="s">
        <v>215</v>
      </c>
      <c r="H446" t="s">
        <v>864</v>
      </c>
      <c r="I446" s="5" t="str" cm="1">
        <f t="array" ref="I446">_xlfn._xlws.FILTER([1]!Ref_Skmpnen[SubKomponen],[1]!Ref_Skmpnen[Column1]=Table1_2[[#This Row],[SubKomponen - Copy]],"Tidak Ada")</f>
        <v>Pelayanan Kehumasan Riset dan Sumber Daya Manusia Kelautan dan Perikanan</v>
      </c>
    </row>
    <row r="447" spans="1:9" x14ac:dyDescent="0.3">
      <c r="A447" s="5" t="s">
        <v>921</v>
      </c>
      <c r="B447" s="5" t="s">
        <v>922</v>
      </c>
      <c r="C447" s="5" t="s">
        <v>923</v>
      </c>
      <c r="D447" s="5" t="s">
        <v>931</v>
      </c>
      <c r="E447" s="5" t="s">
        <v>925</v>
      </c>
      <c r="F447" s="5" t="s">
        <v>929</v>
      </c>
      <c r="G447" s="5" t="s">
        <v>215</v>
      </c>
      <c r="H447" t="s">
        <v>864</v>
      </c>
      <c r="I447" s="5" t="str" cm="1">
        <f t="array" ref="I447">_xlfn._xlws.FILTER([1]!Ref_Skmpnen[SubKomponen],[1]!Ref_Skmpnen[Column1]=Table1_2[[#This Row],[SubKomponen - Copy]],"Tidak Ada")</f>
        <v>Pelayanan Kehumasan Riset dan Sumber Daya Manusia Kelautan dan Perikanan</v>
      </c>
    </row>
    <row r="448" spans="1:9" x14ac:dyDescent="0.3">
      <c r="A448" s="5" t="s">
        <v>921</v>
      </c>
      <c r="B448" s="5" t="s">
        <v>922</v>
      </c>
      <c r="C448" s="5" t="s">
        <v>923</v>
      </c>
      <c r="D448" s="5" t="s">
        <v>931</v>
      </c>
      <c r="E448" s="5" t="s">
        <v>925</v>
      </c>
      <c r="F448" s="5" t="s">
        <v>929</v>
      </c>
      <c r="G448" s="5" t="s">
        <v>215</v>
      </c>
      <c r="H448" t="s">
        <v>864</v>
      </c>
      <c r="I448" s="5" t="str" cm="1">
        <f t="array" ref="I448">_xlfn._xlws.FILTER([1]!Ref_Skmpnen[SubKomponen],[1]!Ref_Skmpnen[Column1]=Table1_2[[#This Row],[SubKomponen - Copy]],"Tidak Ada")</f>
        <v>Pelayanan Kehumasan Riset dan Sumber Daya Manusia Kelautan dan Perikanan</v>
      </c>
    </row>
    <row r="449" spans="1:9" x14ac:dyDescent="0.3">
      <c r="A449" s="5" t="s">
        <v>921</v>
      </c>
      <c r="B449" s="5" t="s">
        <v>922</v>
      </c>
      <c r="C449" s="5" t="s">
        <v>923</v>
      </c>
      <c r="D449" s="5" t="s">
        <v>931</v>
      </c>
      <c r="E449" s="5" t="s">
        <v>925</v>
      </c>
      <c r="F449" s="5" t="s">
        <v>929</v>
      </c>
      <c r="G449" s="5" t="s">
        <v>215</v>
      </c>
      <c r="H449" t="s">
        <v>864</v>
      </c>
      <c r="I449" s="5" t="str" cm="1">
        <f t="array" ref="I449">_xlfn._xlws.FILTER([1]!Ref_Skmpnen[SubKomponen],[1]!Ref_Skmpnen[Column1]=Table1_2[[#This Row],[SubKomponen - Copy]],"Tidak Ada")</f>
        <v>Pelayanan Kehumasan Riset dan Sumber Daya Manusia Kelautan dan Perikanan</v>
      </c>
    </row>
    <row r="450" spans="1:9" x14ac:dyDescent="0.3">
      <c r="A450" s="5" t="s">
        <v>921</v>
      </c>
      <c r="B450" s="5" t="s">
        <v>922</v>
      </c>
      <c r="C450" s="5" t="s">
        <v>923</v>
      </c>
      <c r="D450" s="5" t="s">
        <v>931</v>
      </c>
      <c r="E450" s="5" t="s">
        <v>934</v>
      </c>
      <c r="F450" s="5" t="s">
        <v>929</v>
      </c>
      <c r="G450" s="5" t="s">
        <v>215</v>
      </c>
      <c r="H450" t="s">
        <v>865</v>
      </c>
      <c r="I450" s="5" t="str" cm="1">
        <f t="array" ref="I450">_xlfn._xlws.FILTER([1]!Ref_Skmpnen[SubKomponen],[1]!Ref_Skmpnen[Column1]=Table1_2[[#This Row],[SubKomponen - Copy]],"Tidak Ada")</f>
        <v>Pelayanan Informasi Publik Riset dan Sumber Daya Manusia Kelautan dan Perikanan</v>
      </c>
    </row>
    <row r="451" spans="1:9" x14ac:dyDescent="0.3">
      <c r="A451" s="5" t="s">
        <v>921</v>
      </c>
      <c r="B451" s="5" t="s">
        <v>922</v>
      </c>
      <c r="C451" s="5" t="s">
        <v>923</v>
      </c>
      <c r="D451" s="5" t="s">
        <v>931</v>
      </c>
      <c r="E451" s="5" t="s">
        <v>946</v>
      </c>
      <c r="F451" s="5" t="s">
        <v>929</v>
      </c>
      <c r="G451" s="5" t="s">
        <v>215</v>
      </c>
      <c r="H451" t="s">
        <v>866</v>
      </c>
      <c r="I451" s="5" t="str" cm="1">
        <f t="array" ref="I451">_xlfn._xlws.FILTER([1]!Ref_Skmpnen[SubKomponen],[1]!Ref_Skmpnen[Column1]=Table1_2[[#This Row],[SubKomponen - Copy]],"Tidak Ada")</f>
        <v>Pelayanan Perpustakaan dan Diseminasi Riset dan Sumber Daya Kelautan dan Perikanan</v>
      </c>
    </row>
    <row r="452" spans="1:9" x14ac:dyDescent="0.3">
      <c r="A452" s="5" t="s">
        <v>921</v>
      </c>
      <c r="B452" s="5" t="s">
        <v>922</v>
      </c>
      <c r="C452" s="5" t="s">
        <v>923</v>
      </c>
      <c r="D452" s="5" t="s">
        <v>931</v>
      </c>
      <c r="E452" s="5" t="s">
        <v>965</v>
      </c>
      <c r="F452" s="5" t="s">
        <v>929</v>
      </c>
      <c r="G452" s="5" t="s">
        <v>219</v>
      </c>
      <c r="H452" t="s">
        <v>867</v>
      </c>
      <c r="I452" s="5" t="str" cm="1">
        <f t="array" ref="I452">_xlfn._xlws.FILTER([1]!Ref_Skmpnen[SubKomponen],[1]!Ref_Skmpnen[Column1]=Table1_2[[#This Row],[SubKomponen - Copy]],"Tidak Ada")</f>
        <v>Tidak Ada</v>
      </c>
    </row>
    <row r="453" spans="1:9" x14ac:dyDescent="0.3">
      <c r="A453" s="5" t="s">
        <v>921</v>
      </c>
      <c r="B453" s="5" t="s">
        <v>922</v>
      </c>
      <c r="C453" s="5" t="s">
        <v>923</v>
      </c>
      <c r="D453" s="5" t="s">
        <v>931</v>
      </c>
      <c r="E453" s="5" t="s">
        <v>965</v>
      </c>
      <c r="F453" s="5" t="s">
        <v>929</v>
      </c>
      <c r="G453" s="5" t="s">
        <v>219</v>
      </c>
      <c r="H453" t="s">
        <v>867</v>
      </c>
      <c r="I453" s="5" t="str" cm="1">
        <f t="array" ref="I453">_xlfn._xlws.FILTER([1]!Ref_Skmpnen[SubKomponen],[1]!Ref_Skmpnen[Column1]=Table1_2[[#This Row],[SubKomponen - Copy]],"Tidak Ada")</f>
        <v>Tidak Ada</v>
      </c>
    </row>
    <row r="454" spans="1:9" x14ac:dyDescent="0.3">
      <c r="A454" s="5" t="s">
        <v>921</v>
      </c>
      <c r="B454" s="5" t="s">
        <v>922</v>
      </c>
      <c r="C454" s="5" t="s">
        <v>923</v>
      </c>
      <c r="D454" s="5" t="s">
        <v>931</v>
      </c>
      <c r="E454" s="5" t="s">
        <v>965</v>
      </c>
      <c r="F454" s="5" t="s">
        <v>929</v>
      </c>
      <c r="G454" s="5" t="s">
        <v>219</v>
      </c>
      <c r="H454" t="s">
        <v>867</v>
      </c>
      <c r="I454" s="5" t="str" cm="1">
        <f t="array" ref="I454">_xlfn._xlws.FILTER([1]!Ref_Skmpnen[SubKomponen],[1]!Ref_Skmpnen[Column1]=Table1_2[[#This Row],[SubKomponen - Copy]],"Tidak Ada")</f>
        <v>Tidak Ada</v>
      </c>
    </row>
    <row r="455" spans="1:9" x14ac:dyDescent="0.3">
      <c r="A455" s="5" t="s">
        <v>921</v>
      </c>
      <c r="B455" s="5" t="s">
        <v>922</v>
      </c>
      <c r="C455" s="5" t="s">
        <v>923</v>
      </c>
      <c r="D455" s="5" t="s">
        <v>931</v>
      </c>
      <c r="E455" s="5" t="s">
        <v>965</v>
      </c>
      <c r="F455" s="5" t="s">
        <v>929</v>
      </c>
      <c r="G455" s="5" t="s">
        <v>219</v>
      </c>
      <c r="H455" t="s">
        <v>867</v>
      </c>
      <c r="I455" s="5" t="str" cm="1">
        <f t="array" ref="I455">_xlfn._xlws.FILTER([1]!Ref_Skmpnen[SubKomponen],[1]!Ref_Skmpnen[Column1]=Table1_2[[#This Row],[SubKomponen - Copy]],"Tidak Ada")</f>
        <v>Tidak Ada</v>
      </c>
    </row>
    <row r="456" spans="1:9" x14ac:dyDescent="0.3">
      <c r="A456" s="5" t="s">
        <v>921</v>
      </c>
      <c r="B456" s="5" t="s">
        <v>922</v>
      </c>
      <c r="C456" s="5" t="s">
        <v>923</v>
      </c>
      <c r="D456" s="5" t="s">
        <v>931</v>
      </c>
      <c r="E456" s="5" t="s">
        <v>965</v>
      </c>
      <c r="F456" s="5" t="s">
        <v>930</v>
      </c>
      <c r="G456" s="5" t="s">
        <v>221</v>
      </c>
      <c r="H456" t="s">
        <v>868</v>
      </c>
      <c r="I456" s="5" t="str" cm="1">
        <f t="array" ref="I456">_xlfn._xlws.FILTER([1]!Ref_Skmpnen[SubKomponen],[1]!Ref_Skmpnen[Column1]=Table1_2[[#This Row],[SubKomponen - Copy]],"Tidak Ada")</f>
        <v>Tidak Ada</v>
      </c>
    </row>
    <row r="457" spans="1:9" x14ac:dyDescent="0.3">
      <c r="A457" s="5" t="s">
        <v>921</v>
      </c>
      <c r="B457" s="5" t="s">
        <v>922</v>
      </c>
      <c r="C457" s="5" t="s">
        <v>923</v>
      </c>
      <c r="D457" s="5" t="s">
        <v>931</v>
      </c>
      <c r="E457" s="5" t="s">
        <v>965</v>
      </c>
      <c r="F457" s="5" t="s">
        <v>930</v>
      </c>
      <c r="G457" s="5" t="s">
        <v>221</v>
      </c>
      <c r="H457" t="s">
        <v>868</v>
      </c>
      <c r="I457" s="5" t="str" cm="1">
        <f t="array" ref="I457">_xlfn._xlws.FILTER([1]!Ref_Skmpnen[SubKomponen],[1]!Ref_Skmpnen[Column1]=Table1_2[[#This Row],[SubKomponen - Copy]],"Tidak Ada")</f>
        <v>Tidak Ada</v>
      </c>
    </row>
    <row r="458" spans="1:9" x14ac:dyDescent="0.3">
      <c r="A458" s="5" t="s">
        <v>921</v>
      </c>
      <c r="B458" s="5" t="s">
        <v>922</v>
      </c>
      <c r="C458" s="5" t="s">
        <v>923</v>
      </c>
      <c r="D458" s="5" t="s">
        <v>931</v>
      </c>
      <c r="E458" s="5" t="s">
        <v>965</v>
      </c>
      <c r="F458" s="5" t="s">
        <v>930</v>
      </c>
      <c r="G458" s="5" t="s">
        <v>221</v>
      </c>
      <c r="H458" t="s">
        <v>868</v>
      </c>
      <c r="I458" s="5" t="str" cm="1">
        <f t="array" ref="I458">_xlfn._xlws.FILTER([1]!Ref_Skmpnen[SubKomponen],[1]!Ref_Skmpnen[Column1]=Table1_2[[#This Row],[SubKomponen - Copy]],"Tidak Ada")</f>
        <v>Tidak Ada</v>
      </c>
    </row>
    <row r="459" spans="1:9" x14ac:dyDescent="0.3">
      <c r="A459" s="5" t="s">
        <v>921</v>
      </c>
      <c r="B459" s="5" t="s">
        <v>922</v>
      </c>
      <c r="C459" s="5" t="s">
        <v>923</v>
      </c>
      <c r="D459" s="5" t="s">
        <v>931</v>
      </c>
      <c r="E459" s="5" t="s">
        <v>965</v>
      </c>
      <c r="F459" s="5" t="s">
        <v>930</v>
      </c>
      <c r="G459" s="5" t="s">
        <v>221</v>
      </c>
      <c r="H459" t="s">
        <v>868</v>
      </c>
      <c r="I459" s="5" t="str" cm="1">
        <f t="array" ref="I459">_xlfn._xlws.FILTER([1]!Ref_Skmpnen[SubKomponen],[1]!Ref_Skmpnen[Column1]=Table1_2[[#This Row],[SubKomponen - Copy]],"Tidak Ada")</f>
        <v>Tidak Ada</v>
      </c>
    </row>
    <row r="460" spans="1:9" x14ac:dyDescent="0.3">
      <c r="A460" s="5" t="s">
        <v>921</v>
      </c>
      <c r="B460" s="5" t="s">
        <v>922</v>
      </c>
      <c r="C460" s="5" t="s">
        <v>923</v>
      </c>
      <c r="D460" s="5" t="s">
        <v>931</v>
      </c>
      <c r="E460" s="5" t="s">
        <v>965</v>
      </c>
      <c r="F460" s="5" t="s">
        <v>930</v>
      </c>
      <c r="G460" s="5" t="s">
        <v>221</v>
      </c>
      <c r="H460" t="s">
        <v>868</v>
      </c>
      <c r="I460" s="5" t="str" cm="1">
        <f t="array" ref="I460">_xlfn._xlws.FILTER([1]!Ref_Skmpnen[SubKomponen],[1]!Ref_Skmpnen[Column1]=Table1_2[[#This Row],[SubKomponen - Copy]],"Tidak Ada")</f>
        <v>Tidak Ada</v>
      </c>
    </row>
    <row r="461" spans="1:9" x14ac:dyDescent="0.3">
      <c r="A461" s="5" t="s">
        <v>921</v>
      </c>
      <c r="B461" s="5" t="s">
        <v>922</v>
      </c>
      <c r="C461" s="5" t="s">
        <v>923</v>
      </c>
      <c r="D461" s="5" t="s">
        <v>931</v>
      </c>
      <c r="E461" s="5" t="s">
        <v>932</v>
      </c>
      <c r="F461" s="5" t="s">
        <v>929</v>
      </c>
      <c r="G461" s="5" t="s">
        <v>11</v>
      </c>
      <c r="H461" t="s">
        <v>763</v>
      </c>
      <c r="I461" s="5" t="str" cm="1">
        <f t="array" ref="I461">_xlfn._xlws.FILTER([1]!Ref_Skmpnen[SubKomponen],[1]!Ref_Skmpnen[Column1]=Table1_2[[#This Row],[SubKomponen - Copy]],"Tidak Ada")</f>
        <v>Tidak Ada</v>
      </c>
    </row>
    <row r="462" spans="1:9" x14ac:dyDescent="0.3">
      <c r="A462" s="5" t="s">
        <v>921</v>
      </c>
      <c r="B462" s="5" t="s">
        <v>922</v>
      </c>
      <c r="C462" s="5" t="s">
        <v>923</v>
      </c>
      <c r="D462" s="5" t="s">
        <v>931</v>
      </c>
      <c r="E462" s="5" t="s">
        <v>932</v>
      </c>
      <c r="F462" s="5" t="s">
        <v>929</v>
      </c>
      <c r="G462" s="5" t="s">
        <v>11</v>
      </c>
      <c r="H462" t="s">
        <v>763</v>
      </c>
      <c r="I462" s="5" t="str" cm="1">
        <f t="array" ref="I462">_xlfn._xlws.FILTER([1]!Ref_Skmpnen[SubKomponen],[1]!Ref_Skmpnen[Column1]=Table1_2[[#This Row],[SubKomponen - Copy]],"Tidak Ada")</f>
        <v>Tidak Ada</v>
      </c>
    </row>
    <row r="463" spans="1:9" x14ac:dyDescent="0.3">
      <c r="A463" s="5" t="s">
        <v>921</v>
      </c>
      <c r="B463" s="5" t="s">
        <v>922</v>
      </c>
      <c r="C463" s="5" t="s">
        <v>923</v>
      </c>
      <c r="D463" s="5" t="s">
        <v>933</v>
      </c>
      <c r="E463" s="5" t="s">
        <v>925</v>
      </c>
      <c r="F463" s="5" t="s">
        <v>929</v>
      </c>
      <c r="G463" s="5" t="s">
        <v>13</v>
      </c>
      <c r="H463" t="s">
        <v>764</v>
      </c>
      <c r="I463" s="5" t="str" cm="1">
        <f t="array" ref="I463">_xlfn._xlws.FILTER([1]!Ref_Skmpnen[SubKomponen],[1]!Ref_Skmpnen[Column1]=Table1_2[[#This Row],[SubKomponen - Copy]],"Tidak Ada")</f>
        <v>Penataan Kelembagaan Lingkup BRSDM</v>
      </c>
    </row>
    <row r="464" spans="1:9" x14ac:dyDescent="0.3">
      <c r="A464" s="5" t="s">
        <v>921</v>
      </c>
      <c r="B464" s="5" t="s">
        <v>922</v>
      </c>
      <c r="C464" s="5" t="s">
        <v>923</v>
      </c>
      <c r="D464" s="5" t="s">
        <v>933</v>
      </c>
      <c r="E464" s="5" t="s">
        <v>925</v>
      </c>
      <c r="F464" s="5" t="s">
        <v>929</v>
      </c>
      <c r="G464" s="5" t="s">
        <v>13</v>
      </c>
      <c r="H464" t="s">
        <v>764</v>
      </c>
      <c r="I464" s="5" t="str" cm="1">
        <f t="array" ref="I464">_xlfn._xlws.FILTER([1]!Ref_Skmpnen[SubKomponen],[1]!Ref_Skmpnen[Column1]=Table1_2[[#This Row],[SubKomponen - Copy]],"Tidak Ada")</f>
        <v>Penataan Kelembagaan Lingkup BRSDM</v>
      </c>
    </row>
    <row r="465" spans="1:9" x14ac:dyDescent="0.3">
      <c r="A465" s="5" t="s">
        <v>921</v>
      </c>
      <c r="B465" s="5" t="s">
        <v>922</v>
      </c>
      <c r="C465" s="5" t="s">
        <v>923</v>
      </c>
      <c r="D465" s="5" t="s">
        <v>933</v>
      </c>
      <c r="E465" s="5" t="s">
        <v>925</v>
      </c>
      <c r="F465" s="5" t="s">
        <v>930</v>
      </c>
      <c r="G465" s="5" t="s">
        <v>15</v>
      </c>
      <c r="H465" t="s">
        <v>765</v>
      </c>
      <c r="I465" s="5" t="str" cm="1">
        <f t="array" ref="I465">_xlfn._xlws.FILTER([1]!Ref_Skmpnen[SubKomponen],[1]!Ref_Skmpnen[Column1]=Table1_2[[#This Row],[SubKomponen - Copy]],"Tidak Ada")</f>
        <v>Fasilitasi Evaluasi Organisasi dan Tata Laksana</v>
      </c>
    </row>
    <row r="466" spans="1:9" x14ac:dyDescent="0.3">
      <c r="A466" s="5" t="s">
        <v>921</v>
      </c>
      <c r="B466" s="5" t="s">
        <v>922</v>
      </c>
      <c r="C466" s="5" t="s">
        <v>923</v>
      </c>
      <c r="D466" s="5" t="s">
        <v>933</v>
      </c>
      <c r="E466" s="5" t="s">
        <v>925</v>
      </c>
      <c r="F466" s="5" t="s">
        <v>930</v>
      </c>
      <c r="G466" s="5" t="s">
        <v>15</v>
      </c>
      <c r="H466" t="s">
        <v>765</v>
      </c>
      <c r="I466" s="5" t="str" cm="1">
        <f t="array" ref="I466">_xlfn._xlws.FILTER([1]!Ref_Skmpnen[SubKomponen],[1]!Ref_Skmpnen[Column1]=Table1_2[[#This Row],[SubKomponen - Copy]],"Tidak Ada")</f>
        <v>Fasilitasi Evaluasi Organisasi dan Tata Laksana</v>
      </c>
    </row>
    <row r="467" spans="1:9" x14ac:dyDescent="0.3">
      <c r="A467" s="5" t="s">
        <v>921</v>
      </c>
      <c r="B467" s="5" t="s">
        <v>922</v>
      </c>
      <c r="C467" s="5" t="s">
        <v>923</v>
      </c>
      <c r="D467" s="5" t="s">
        <v>933</v>
      </c>
      <c r="E467" s="5" t="s">
        <v>934</v>
      </c>
      <c r="F467" s="5" t="s">
        <v>929</v>
      </c>
      <c r="G467" s="5" t="s">
        <v>17</v>
      </c>
      <c r="H467" t="s">
        <v>766</v>
      </c>
      <c r="I467" s="5" t="str" cm="1">
        <f t="array" ref="I467">_xlfn._xlws.FILTER([1]!Ref_Skmpnen[SubKomponen],[1]!Ref_Skmpnen[Column1]=Table1_2[[#This Row],[SubKomponen - Copy]],"Tidak Ada")</f>
        <v>Penilaian Mandiri Reformasi Birokrasi</v>
      </c>
    </row>
    <row r="468" spans="1:9" x14ac:dyDescent="0.3">
      <c r="A468" s="5" t="s">
        <v>921</v>
      </c>
      <c r="B468" s="5" t="s">
        <v>922</v>
      </c>
      <c r="C468" s="5" t="s">
        <v>923</v>
      </c>
      <c r="D468" s="5" t="s">
        <v>933</v>
      </c>
      <c r="E468" s="5" t="s">
        <v>934</v>
      </c>
      <c r="F468" s="5" t="s">
        <v>930</v>
      </c>
      <c r="G468" s="5" t="s">
        <v>19</v>
      </c>
      <c r="H468" t="s">
        <v>767</v>
      </c>
      <c r="I468" s="5" t="str" cm="1">
        <f t="array" ref="I468">_xlfn._xlws.FILTER([1]!Ref_Skmpnen[SubKomponen],[1]!Ref_Skmpnen[Column1]=Table1_2[[#This Row],[SubKomponen - Copy]],"Tidak Ada")</f>
        <v>WBK/WBBM</v>
      </c>
    </row>
    <row r="469" spans="1:9" x14ac:dyDescent="0.3">
      <c r="A469" s="5" t="s">
        <v>921</v>
      </c>
      <c r="B469" s="5" t="s">
        <v>922</v>
      </c>
      <c r="C469" s="5" t="s">
        <v>923</v>
      </c>
      <c r="D469" s="5" t="s">
        <v>933</v>
      </c>
      <c r="E469" s="5" t="s">
        <v>934</v>
      </c>
      <c r="F469" s="5" t="s">
        <v>930</v>
      </c>
      <c r="G469" s="5" t="s">
        <v>19</v>
      </c>
      <c r="H469" t="s">
        <v>767</v>
      </c>
      <c r="I469" s="5" t="str" cm="1">
        <f t="array" ref="I469">_xlfn._xlws.FILTER([1]!Ref_Skmpnen[SubKomponen],[1]!Ref_Skmpnen[Column1]=Table1_2[[#This Row],[SubKomponen - Copy]],"Tidak Ada")</f>
        <v>WBK/WBBM</v>
      </c>
    </row>
    <row r="470" spans="1:9" x14ac:dyDescent="0.3">
      <c r="A470" s="5" t="s">
        <v>921</v>
      </c>
      <c r="B470" s="5" t="s">
        <v>922</v>
      </c>
      <c r="C470" s="5" t="s">
        <v>923</v>
      </c>
      <c r="D470" s="5" t="s">
        <v>933</v>
      </c>
      <c r="E470" s="5" t="s">
        <v>934</v>
      </c>
      <c r="F470" s="5" t="s">
        <v>935</v>
      </c>
      <c r="G470" s="5" t="s">
        <v>21</v>
      </c>
      <c r="H470" t="s">
        <v>768</v>
      </c>
      <c r="I470" s="5" t="str" cm="1">
        <f t="array" ref="I470">_xlfn._xlws.FILTER([1]!Ref_Skmpnen[SubKomponen],[1]!Ref_Skmpnen[Column1]=Table1_2[[#This Row],[SubKomponen - Copy]],"Tidak Ada")</f>
        <v>pelayanan tata laksana dan RB (blokir AA)</v>
      </c>
    </row>
    <row r="471" spans="1:9" x14ac:dyDescent="0.3">
      <c r="A471" s="5" t="s">
        <v>921</v>
      </c>
      <c r="B471" s="5" t="s">
        <v>922</v>
      </c>
      <c r="C471" s="5" t="s">
        <v>923</v>
      </c>
      <c r="D471" s="5" t="s">
        <v>936</v>
      </c>
      <c r="E471" s="5" t="s">
        <v>925</v>
      </c>
      <c r="F471" s="5" t="s">
        <v>929</v>
      </c>
      <c r="G471" s="5" t="s">
        <v>23</v>
      </c>
      <c r="H471" t="s">
        <v>769</v>
      </c>
      <c r="I471" s="5" t="str" cm="1">
        <f t="array" ref="I471">_xlfn._xlws.FILTER([1]!Ref_Skmpnen[SubKomponen],[1]!Ref_Skmpnen[Column1]=Table1_2[[#This Row],[SubKomponen - Copy]],"Tidak Ada")</f>
        <v>Pembinaan, Pengelolaan Ketatausahaan dan Persuratan</v>
      </c>
    </row>
    <row r="472" spans="1:9" x14ac:dyDescent="0.3">
      <c r="A472" s="5" t="s">
        <v>921</v>
      </c>
      <c r="B472" s="5" t="s">
        <v>922</v>
      </c>
      <c r="C472" s="5" t="s">
        <v>923</v>
      </c>
      <c r="D472" s="5" t="s">
        <v>936</v>
      </c>
      <c r="E472" s="5" t="s">
        <v>925</v>
      </c>
      <c r="F472" s="5" t="s">
        <v>929</v>
      </c>
      <c r="G472" s="5" t="s">
        <v>23</v>
      </c>
      <c r="H472" t="s">
        <v>769</v>
      </c>
      <c r="I472" s="5" t="str" cm="1">
        <f t="array" ref="I472">_xlfn._xlws.FILTER([1]!Ref_Skmpnen[SubKomponen],[1]!Ref_Skmpnen[Column1]=Table1_2[[#This Row],[SubKomponen - Copy]],"Tidak Ada")</f>
        <v>Pembinaan, Pengelolaan Ketatausahaan dan Persuratan</v>
      </c>
    </row>
    <row r="473" spans="1:9" x14ac:dyDescent="0.3">
      <c r="A473" s="5" t="s">
        <v>921</v>
      </c>
      <c r="B473" s="5" t="s">
        <v>922</v>
      </c>
      <c r="C473" s="5" t="s">
        <v>923</v>
      </c>
      <c r="D473" s="5" t="s">
        <v>936</v>
      </c>
      <c r="E473" s="5" t="s">
        <v>925</v>
      </c>
      <c r="F473" s="5" t="s">
        <v>930</v>
      </c>
      <c r="G473" s="5" t="s">
        <v>229</v>
      </c>
      <c r="H473" t="s">
        <v>869</v>
      </c>
      <c r="I473" s="5" t="str" cm="1">
        <f t="array" ref="I473">_xlfn._xlws.FILTER([1]!Ref_Skmpnen[SubKomponen],[1]!Ref_Skmpnen[Column1]=Table1_2[[#This Row],[SubKomponen - Copy]],"Tidak Ada")</f>
        <v>Dukungan Layanan Kegiatan Kesekretariatan dan Tata Kelola Rumahtangga dan Tata Usaha Pimpinan  serta Keprotokolan lingkup BRSDM</v>
      </c>
    </row>
    <row r="474" spans="1:9" x14ac:dyDescent="0.3">
      <c r="A474" s="5" t="s">
        <v>921</v>
      </c>
      <c r="B474" s="5" t="s">
        <v>922</v>
      </c>
      <c r="C474" s="5" t="s">
        <v>923</v>
      </c>
      <c r="D474" s="5" t="s">
        <v>936</v>
      </c>
      <c r="E474" s="5" t="s">
        <v>925</v>
      </c>
      <c r="F474" s="5" t="s">
        <v>930</v>
      </c>
      <c r="G474" s="5" t="s">
        <v>229</v>
      </c>
      <c r="H474" t="s">
        <v>869</v>
      </c>
      <c r="I474" s="5" t="str" cm="1">
        <f t="array" ref="I474">_xlfn._xlws.FILTER([1]!Ref_Skmpnen[SubKomponen],[1]!Ref_Skmpnen[Column1]=Table1_2[[#This Row],[SubKomponen - Copy]],"Tidak Ada")</f>
        <v>Dukungan Layanan Kegiatan Kesekretariatan dan Tata Kelola Rumahtangga dan Tata Usaha Pimpinan  serta Keprotokolan lingkup BRSDM</v>
      </c>
    </row>
    <row r="475" spans="1:9" x14ac:dyDescent="0.3">
      <c r="A475" s="5" t="s">
        <v>921</v>
      </c>
      <c r="B475" s="5" t="s">
        <v>922</v>
      </c>
      <c r="C475" s="5" t="s">
        <v>923</v>
      </c>
      <c r="D475" s="5" t="s">
        <v>936</v>
      </c>
      <c r="E475" s="5" t="s">
        <v>925</v>
      </c>
      <c r="F475" s="5" t="s">
        <v>930</v>
      </c>
      <c r="G475" s="5" t="s">
        <v>229</v>
      </c>
      <c r="H475" t="s">
        <v>869</v>
      </c>
      <c r="I475" s="5" t="str" cm="1">
        <f t="array" ref="I475">_xlfn._xlws.FILTER([1]!Ref_Skmpnen[SubKomponen],[1]!Ref_Skmpnen[Column1]=Table1_2[[#This Row],[SubKomponen - Copy]],"Tidak Ada")</f>
        <v>Dukungan Layanan Kegiatan Kesekretariatan dan Tata Kelola Rumahtangga dan Tata Usaha Pimpinan  serta Keprotokolan lingkup BRSDM</v>
      </c>
    </row>
    <row r="476" spans="1:9" x14ac:dyDescent="0.3">
      <c r="A476" s="5" t="s">
        <v>921</v>
      </c>
      <c r="B476" s="5" t="s">
        <v>922</v>
      </c>
      <c r="C476" s="5" t="s">
        <v>923</v>
      </c>
      <c r="D476" s="5" t="s">
        <v>936</v>
      </c>
      <c r="E476" s="5" t="s">
        <v>925</v>
      </c>
      <c r="F476" s="5" t="s">
        <v>930</v>
      </c>
      <c r="G476" s="5" t="s">
        <v>229</v>
      </c>
      <c r="H476" t="s">
        <v>869</v>
      </c>
      <c r="I476" s="5" t="str" cm="1">
        <f t="array" ref="I476">_xlfn._xlws.FILTER([1]!Ref_Skmpnen[SubKomponen],[1]!Ref_Skmpnen[Column1]=Table1_2[[#This Row],[SubKomponen - Copy]],"Tidak Ada")</f>
        <v>Dukungan Layanan Kegiatan Kesekretariatan dan Tata Kelola Rumahtangga dan Tata Usaha Pimpinan  serta Keprotokolan lingkup BRSDM</v>
      </c>
    </row>
    <row r="477" spans="1:9" x14ac:dyDescent="0.3">
      <c r="A477" s="5" t="s">
        <v>921</v>
      </c>
      <c r="B477" s="5" t="s">
        <v>922</v>
      </c>
      <c r="C477" s="5" t="s">
        <v>923</v>
      </c>
      <c r="D477" s="5" t="s">
        <v>936</v>
      </c>
      <c r="E477" s="5" t="s">
        <v>937</v>
      </c>
      <c r="F477" s="5" t="s">
        <v>929</v>
      </c>
      <c r="G477" s="5" t="s">
        <v>231</v>
      </c>
      <c r="H477" t="s">
        <v>870</v>
      </c>
      <c r="I477" s="5" t="str" cm="1">
        <f t="array" ref="I477">_xlfn._xlws.FILTER([1]!Ref_Skmpnen[SubKomponen],[1]!Ref_Skmpnen[Column1]=Table1_2[[#This Row],[SubKomponen - Copy]],"Tidak Ada")</f>
        <v>Pengelolaan Kepegawaian Pelatihan dan Penyuluhan KP</v>
      </c>
    </row>
    <row r="478" spans="1:9" x14ac:dyDescent="0.3">
      <c r="A478" s="5" t="s">
        <v>921</v>
      </c>
      <c r="B478" s="5" t="s">
        <v>922</v>
      </c>
      <c r="C478" s="5" t="s">
        <v>923</v>
      </c>
      <c r="D478" s="5" t="s">
        <v>936</v>
      </c>
      <c r="E478" s="5" t="s">
        <v>937</v>
      </c>
      <c r="F478" s="5" t="s">
        <v>929</v>
      </c>
      <c r="G478" s="5" t="s">
        <v>231</v>
      </c>
      <c r="H478" t="s">
        <v>870</v>
      </c>
      <c r="I478" s="5" t="str" cm="1">
        <f t="array" ref="I478">_xlfn._xlws.FILTER([1]!Ref_Skmpnen[SubKomponen],[1]!Ref_Skmpnen[Column1]=Table1_2[[#This Row],[SubKomponen - Copy]],"Tidak Ada")</f>
        <v>Pengelolaan Kepegawaian Pelatihan dan Penyuluhan KP</v>
      </c>
    </row>
    <row r="479" spans="1:9" x14ac:dyDescent="0.3">
      <c r="A479" s="5" t="s">
        <v>921</v>
      </c>
      <c r="B479" s="5" t="s">
        <v>922</v>
      </c>
      <c r="C479" s="5" t="s">
        <v>923</v>
      </c>
      <c r="D479" s="5" t="s">
        <v>936</v>
      </c>
      <c r="E479" s="5" t="s">
        <v>937</v>
      </c>
      <c r="F479" s="5" t="s">
        <v>929</v>
      </c>
      <c r="G479" s="5" t="s">
        <v>231</v>
      </c>
      <c r="H479" t="s">
        <v>870</v>
      </c>
      <c r="I479" s="5" t="str" cm="1">
        <f t="array" ref="I479">_xlfn._xlws.FILTER([1]!Ref_Skmpnen[SubKomponen],[1]!Ref_Skmpnen[Column1]=Table1_2[[#This Row],[SubKomponen - Copy]],"Tidak Ada")</f>
        <v>Pengelolaan Kepegawaian Pelatihan dan Penyuluhan KP</v>
      </c>
    </row>
    <row r="480" spans="1:9" x14ac:dyDescent="0.3">
      <c r="A480" s="5" t="s">
        <v>921</v>
      </c>
      <c r="B480" s="5" t="s">
        <v>922</v>
      </c>
      <c r="C480" s="5" t="s">
        <v>923</v>
      </c>
      <c r="D480" s="5" t="s">
        <v>936</v>
      </c>
      <c r="E480" s="5" t="s">
        <v>937</v>
      </c>
      <c r="F480" s="5" t="s">
        <v>930</v>
      </c>
      <c r="G480" s="5" t="s">
        <v>233</v>
      </c>
      <c r="H480" t="s">
        <v>871</v>
      </c>
      <c r="I480" s="5" t="str" cm="1">
        <f t="array" ref="I480">_xlfn._xlws.FILTER([1]!Ref_Skmpnen[SubKomponen],[1]!Ref_Skmpnen[Column1]=Table1_2[[#This Row],[SubKomponen - Copy]],"Tidak Ada")</f>
        <v>Validasi Data BMN Pelatihan dan Penyuluhan</v>
      </c>
    </row>
    <row r="481" spans="1:9" x14ac:dyDescent="0.3">
      <c r="A481" s="5" t="s">
        <v>921</v>
      </c>
      <c r="B481" s="5" t="s">
        <v>922</v>
      </c>
      <c r="C481" s="5" t="s">
        <v>923</v>
      </c>
      <c r="D481" s="5" t="s">
        <v>936</v>
      </c>
      <c r="E481" s="5" t="s">
        <v>937</v>
      </c>
      <c r="F481" s="5" t="s">
        <v>930</v>
      </c>
      <c r="G481" s="5" t="s">
        <v>233</v>
      </c>
      <c r="H481" t="s">
        <v>871</v>
      </c>
      <c r="I481" s="5" t="str" cm="1">
        <f t="array" ref="I481">_xlfn._xlws.FILTER([1]!Ref_Skmpnen[SubKomponen],[1]!Ref_Skmpnen[Column1]=Table1_2[[#This Row],[SubKomponen - Copy]],"Tidak Ada")</f>
        <v>Validasi Data BMN Pelatihan dan Penyuluhan</v>
      </c>
    </row>
    <row r="482" spans="1:9" x14ac:dyDescent="0.3">
      <c r="A482" s="5" t="s">
        <v>921</v>
      </c>
      <c r="B482" s="5" t="s">
        <v>922</v>
      </c>
      <c r="C482" s="5" t="s">
        <v>923</v>
      </c>
      <c r="D482" s="5" t="s">
        <v>936</v>
      </c>
      <c r="E482" s="5" t="s">
        <v>937</v>
      </c>
      <c r="F482" s="5" t="s">
        <v>930</v>
      </c>
      <c r="G482" s="5" t="s">
        <v>233</v>
      </c>
      <c r="H482" t="s">
        <v>871</v>
      </c>
      <c r="I482" s="5" t="str" cm="1">
        <f t="array" ref="I482">_xlfn._xlws.FILTER([1]!Ref_Skmpnen[SubKomponen],[1]!Ref_Skmpnen[Column1]=Table1_2[[#This Row],[SubKomponen - Copy]],"Tidak Ada")</f>
        <v>Validasi Data BMN Pelatihan dan Penyuluhan</v>
      </c>
    </row>
    <row r="483" spans="1:9" x14ac:dyDescent="0.3">
      <c r="A483" s="5" t="s">
        <v>921</v>
      </c>
      <c r="B483" s="5" t="s">
        <v>922</v>
      </c>
      <c r="C483" s="5" t="s">
        <v>923</v>
      </c>
      <c r="D483" s="5" t="s">
        <v>936</v>
      </c>
      <c r="E483" s="5" t="s">
        <v>937</v>
      </c>
      <c r="F483" s="5" t="s">
        <v>935</v>
      </c>
      <c r="G483" s="5" t="s">
        <v>235</v>
      </c>
      <c r="H483" t="s">
        <v>872</v>
      </c>
      <c r="I483" s="5" t="str" cm="1">
        <f t="array" ref="I483">_xlfn._xlws.FILTER([1]!Ref_Skmpnen[SubKomponen],[1]!Ref_Skmpnen[Column1]=Table1_2[[#This Row],[SubKomponen - Copy]],"Tidak Ada")</f>
        <v>Pengelolaan Persuratan dan Kearsipan Pelatihan dan Penyuluhan</v>
      </c>
    </row>
    <row r="484" spans="1:9" x14ac:dyDescent="0.3">
      <c r="A484" s="5" t="s">
        <v>921</v>
      </c>
      <c r="B484" s="5" t="s">
        <v>922</v>
      </c>
      <c r="C484" s="5" t="s">
        <v>923</v>
      </c>
      <c r="D484" s="5" t="s">
        <v>936</v>
      </c>
      <c r="E484" s="5" t="s">
        <v>937</v>
      </c>
      <c r="F484" s="5" t="s">
        <v>926</v>
      </c>
      <c r="G484" s="5" t="s">
        <v>25</v>
      </c>
      <c r="H484" t="s">
        <v>770</v>
      </c>
      <c r="I484" s="5" t="str" cm="1">
        <f t="array" ref="I484">_xlfn._xlws.FILTER([1]!Ref_Skmpnen[SubKomponen],[1]!Ref_Skmpnen[Column1]=Table1_2[[#This Row],[SubKomponen - Copy]],"Tidak Ada")</f>
        <v>Rekrutmen PPB</v>
      </c>
    </row>
    <row r="485" spans="1:9" x14ac:dyDescent="0.3">
      <c r="A485" s="5" t="s">
        <v>921</v>
      </c>
      <c r="B485" s="5" t="s">
        <v>922</v>
      </c>
      <c r="C485" s="5" t="s">
        <v>923</v>
      </c>
      <c r="D485" s="5" t="s">
        <v>936</v>
      </c>
      <c r="E485" s="5" t="s">
        <v>937</v>
      </c>
      <c r="F485" s="5" t="s">
        <v>926</v>
      </c>
      <c r="G485" s="5" t="s">
        <v>25</v>
      </c>
      <c r="H485" t="s">
        <v>770</v>
      </c>
      <c r="I485" s="5" t="str" cm="1">
        <f t="array" ref="I485">_xlfn._xlws.FILTER([1]!Ref_Skmpnen[SubKomponen],[1]!Ref_Skmpnen[Column1]=Table1_2[[#This Row],[SubKomponen - Copy]],"Tidak Ada")</f>
        <v>Rekrutmen PPB</v>
      </c>
    </row>
    <row r="486" spans="1:9" x14ac:dyDescent="0.3">
      <c r="A486" s="5" t="s">
        <v>921</v>
      </c>
      <c r="B486" s="5" t="s">
        <v>922</v>
      </c>
      <c r="C486" s="5" t="s">
        <v>923</v>
      </c>
      <c r="D486" s="5" t="s">
        <v>936</v>
      </c>
      <c r="E486" s="5" t="s">
        <v>937</v>
      </c>
      <c r="F486" s="5" t="s">
        <v>939</v>
      </c>
      <c r="G486" s="5" t="s">
        <v>627</v>
      </c>
      <c r="H486" t="s">
        <v>901</v>
      </c>
      <c r="I486" s="5" t="str" cm="1">
        <f t="array" ref="I486">_xlfn._xlws.FILTER([1]!Ref_Skmpnen[SubKomponen],[1]!Ref_Skmpnen[Column1]=Table1_2[[#This Row],[SubKomponen - Copy]],"Tidak Ada")</f>
        <v>Penetapan Penyuluh Perikanan Teladan Nasional</v>
      </c>
    </row>
    <row r="487" spans="1:9" x14ac:dyDescent="0.3">
      <c r="A487" s="5" t="s">
        <v>921</v>
      </c>
      <c r="B487" s="5" t="s">
        <v>922</v>
      </c>
      <c r="C487" s="5" t="s">
        <v>923</v>
      </c>
      <c r="D487" s="5" t="s">
        <v>936</v>
      </c>
      <c r="E487" s="5" t="s">
        <v>937</v>
      </c>
      <c r="F487" s="5" t="s">
        <v>939</v>
      </c>
      <c r="G487" s="5" t="s">
        <v>627</v>
      </c>
      <c r="H487" t="s">
        <v>901</v>
      </c>
      <c r="I487" s="5" t="str" cm="1">
        <f t="array" ref="I487">_xlfn._xlws.FILTER([1]!Ref_Skmpnen[SubKomponen],[1]!Ref_Skmpnen[Column1]=Table1_2[[#This Row],[SubKomponen - Copy]],"Tidak Ada")</f>
        <v>Penetapan Penyuluh Perikanan Teladan Nasional</v>
      </c>
    </row>
    <row r="488" spans="1:9" x14ac:dyDescent="0.3">
      <c r="A488" s="5" t="s">
        <v>921</v>
      </c>
      <c r="B488" s="5" t="s">
        <v>922</v>
      </c>
      <c r="C488" s="5" t="s">
        <v>923</v>
      </c>
      <c r="D488" s="5" t="s">
        <v>936</v>
      </c>
      <c r="E488" s="5" t="s">
        <v>937</v>
      </c>
      <c r="F488" s="5" t="s">
        <v>939</v>
      </c>
      <c r="G488" s="5" t="s">
        <v>627</v>
      </c>
      <c r="H488" t="s">
        <v>901</v>
      </c>
      <c r="I488" s="5" t="str" cm="1">
        <f t="array" ref="I488">_xlfn._xlws.FILTER([1]!Ref_Skmpnen[SubKomponen],[1]!Ref_Skmpnen[Column1]=Table1_2[[#This Row],[SubKomponen - Copy]],"Tidak Ada")</f>
        <v>Penetapan Penyuluh Perikanan Teladan Nasional</v>
      </c>
    </row>
    <row r="489" spans="1:9" x14ac:dyDescent="0.3">
      <c r="A489" s="5" t="s">
        <v>921</v>
      </c>
      <c r="B489" s="5" t="s">
        <v>922</v>
      </c>
      <c r="C489" s="5" t="s">
        <v>923</v>
      </c>
      <c r="D489" s="5" t="s">
        <v>936</v>
      </c>
      <c r="E489" s="5" t="s">
        <v>937</v>
      </c>
      <c r="F489" s="5" t="s">
        <v>939</v>
      </c>
      <c r="G489" s="5" t="s">
        <v>627</v>
      </c>
      <c r="H489" t="s">
        <v>901</v>
      </c>
      <c r="I489" s="5" t="str" cm="1">
        <f t="array" ref="I489">_xlfn._xlws.FILTER([1]!Ref_Skmpnen[SubKomponen],[1]!Ref_Skmpnen[Column1]=Table1_2[[#This Row],[SubKomponen - Copy]],"Tidak Ada")</f>
        <v>Penetapan Penyuluh Perikanan Teladan Nasional</v>
      </c>
    </row>
    <row r="490" spans="1:9" x14ac:dyDescent="0.3">
      <c r="A490" s="5" t="s">
        <v>921</v>
      </c>
      <c r="B490" s="5" t="s">
        <v>922</v>
      </c>
      <c r="C490" s="5" t="s">
        <v>923</v>
      </c>
      <c r="D490" s="5" t="s">
        <v>936</v>
      </c>
      <c r="E490" s="5" t="s">
        <v>937</v>
      </c>
      <c r="F490" s="5" t="s">
        <v>927</v>
      </c>
      <c r="G490" s="5" t="s">
        <v>27</v>
      </c>
      <c r="H490" t="s">
        <v>771</v>
      </c>
      <c r="I490" s="5" t="str" cm="1">
        <f t="array" ref="I490">_xlfn._xlws.FILTER([1]!Ref_Skmpnen[SubKomponen],[1]!Ref_Skmpnen[Column1]=Table1_2[[#This Row],[SubKomponen - Copy]],"Tidak Ada")</f>
        <v>Administrasi Perkantoran Pelatihan dan Penyuluhan KP</v>
      </c>
    </row>
    <row r="491" spans="1:9" x14ac:dyDescent="0.3">
      <c r="A491" s="5" t="s">
        <v>921</v>
      </c>
      <c r="B491" s="5" t="s">
        <v>922</v>
      </c>
      <c r="C491" s="5" t="s">
        <v>923</v>
      </c>
      <c r="D491" s="5" t="s">
        <v>936</v>
      </c>
      <c r="E491" s="5" t="s">
        <v>937</v>
      </c>
      <c r="F491" s="5" t="s">
        <v>927</v>
      </c>
      <c r="G491" s="5" t="s">
        <v>27</v>
      </c>
      <c r="H491" t="s">
        <v>771</v>
      </c>
      <c r="I491" s="5" t="str" cm="1">
        <f t="array" ref="I491">_xlfn._xlws.FILTER([1]!Ref_Skmpnen[SubKomponen],[1]!Ref_Skmpnen[Column1]=Table1_2[[#This Row],[SubKomponen - Copy]],"Tidak Ada")</f>
        <v>Administrasi Perkantoran Pelatihan dan Penyuluhan KP</v>
      </c>
    </row>
    <row r="492" spans="1:9" x14ac:dyDescent="0.3">
      <c r="A492" s="5" t="s">
        <v>921</v>
      </c>
      <c r="B492" s="5" t="s">
        <v>922</v>
      </c>
      <c r="C492" s="5" t="s">
        <v>923</v>
      </c>
      <c r="D492" s="5" t="s">
        <v>936</v>
      </c>
      <c r="E492" s="5" t="s">
        <v>937</v>
      </c>
      <c r="F492" s="5" t="s">
        <v>927</v>
      </c>
      <c r="G492" s="5" t="s">
        <v>27</v>
      </c>
      <c r="H492" t="s">
        <v>771</v>
      </c>
      <c r="I492" s="5" t="str" cm="1">
        <f t="array" ref="I492">_xlfn._xlws.FILTER([1]!Ref_Skmpnen[SubKomponen],[1]!Ref_Skmpnen[Column1]=Table1_2[[#This Row],[SubKomponen - Copy]],"Tidak Ada")</f>
        <v>Administrasi Perkantoran Pelatihan dan Penyuluhan KP</v>
      </c>
    </row>
    <row r="493" spans="1:9" x14ac:dyDescent="0.3">
      <c r="A493" s="5" t="s">
        <v>921</v>
      </c>
      <c r="B493" s="5" t="s">
        <v>922</v>
      </c>
      <c r="C493" s="5" t="s">
        <v>923</v>
      </c>
      <c r="D493" s="5" t="s">
        <v>936</v>
      </c>
      <c r="E493" s="5" t="s">
        <v>937</v>
      </c>
      <c r="F493" s="5" t="s">
        <v>927</v>
      </c>
      <c r="G493" s="5" t="s">
        <v>27</v>
      </c>
      <c r="H493" t="s">
        <v>771</v>
      </c>
      <c r="I493" s="5" t="str" cm="1">
        <f t="array" ref="I493">_xlfn._xlws.FILTER([1]!Ref_Skmpnen[SubKomponen],[1]!Ref_Skmpnen[Column1]=Table1_2[[#This Row],[SubKomponen - Copy]],"Tidak Ada")</f>
        <v>Administrasi Perkantoran Pelatihan dan Penyuluhan KP</v>
      </c>
    </row>
    <row r="494" spans="1:9" x14ac:dyDescent="0.3">
      <c r="A494" s="5" t="s">
        <v>921</v>
      </c>
      <c r="B494" s="5" t="s">
        <v>922</v>
      </c>
      <c r="C494" s="5" t="s">
        <v>923</v>
      </c>
      <c r="D494" s="5" t="s">
        <v>936</v>
      </c>
      <c r="E494" s="5" t="s">
        <v>937</v>
      </c>
      <c r="F494" s="5" t="s">
        <v>927</v>
      </c>
      <c r="G494" s="5" t="s">
        <v>27</v>
      </c>
      <c r="H494" t="s">
        <v>771</v>
      </c>
      <c r="I494" s="5" t="str" cm="1">
        <f t="array" ref="I494">_xlfn._xlws.FILTER([1]!Ref_Skmpnen[SubKomponen],[1]!Ref_Skmpnen[Column1]=Table1_2[[#This Row],[SubKomponen - Copy]],"Tidak Ada")</f>
        <v>Administrasi Perkantoran Pelatihan dan Penyuluhan KP</v>
      </c>
    </row>
    <row r="495" spans="1:9" x14ac:dyDescent="0.3">
      <c r="A495" s="5" t="s">
        <v>921</v>
      </c>
      <c r="B495" s="5" t="s">
        <v>922</v>
      </c>
      <c r="C495" s="5" t="s">
        <v>923</v>
      </c>
      <c r="D495" s="5" t="s">
        <v>936</v>
      </c>
      <c r="E495" s="5" t="s">
        <v>938</v>
      </c>
      <c r="F495" s="5" t="s">
        <v>929</v>
      </c>
      <c r="G495" s="5" t="s">
        <v>29</v>
      </c>
      <c r="H495" t="s">
        <v>772</v>
      </c>
      <c r="I495" s="5" t="str" cm="1">
        <f t="array" ref="I495">_xlfn._xlws.FILTER([1]!Ref_Skmpnen[SubKomponen],[1]!Ref_Skmpnen[Column1]=Table1_2[[#This Row],[SubKomponen - Copy]],"Tidak Ada")</f>
        <v>Implementasi SIMAK - BMN</v>
      </c>
    </row>
    <row r="496" spans="1:9" x14ac:dyDescent="0.3">
      <c r="A496" s="5" t="s">
        <v>921</v>
      </c>
      <c r="B496" s="5" t="s">
        <v>922</v>
      </c>
      <c r="C496" s="5" t="s">
        <v>923</v>
      </c>
      <c r="D496" s="5" t="s">
        <v>936</v>
      </c>
      <c r="E496" s="5" t="s">
        <v>938</v>
      </c>
      <c r="F496" s="5" t="s">
        <v>930</v>
      </c>
      <c r="G496" s="5" t="s">
        <v>31</v>
      </c>
      <c r="H496" t="s">
        <v>773</v>
      </c>
      <c r="I496" s="5" t="str" cm="1">
        <f t="array" ref="I496">_xlfn._xlws.FILTER([1]!Ref_Skmpnen[SubKomponen],[1]!Ref_Skmpnen[Column1]=Table1_2[[#This Row],[SubKomponen - Copy]],"Tidak Ada")</f>
        <v>Pembinaan dan Koordinasi Pimpinan</v>
      </c>
    </row>
    <row r="497" spans="1:9" x14ac:dyDescent="0.3">
      <c r="A497" s="5" t="s">
        <v>921</v>
      </c>
      <c r="B497" s="5" t="s">
        <v>922</v>
      </c>
      <c r="C497" s="5" t="s">
        <v>923</v>
      </c>
      <c r="D497" s="5" t="s">
        <v>936</v>
      </c>
      <c r="E497" s="5" t="s">
        <v>938</v>
      </c>
      <c r="F497" s="5" t="s">
        <v>935</v>
      </c>
      <c r="G497" s="5" t="s">
        <v>33</v>
      </c>
      <c r="H497" t="s">
        <v>774</v>
      </c>
      <c r="I497" s="5" t="str" cm="1">
        <f t="array" ref="I497">_xlfn._xlws.FILTER([1]!Ref_Skmpnen[SubKomponen],[1]!Ref_Skmpnen[Column1]=Table1_2[[#This Row],[SubKomponen - Copy]],"Tidak Ada")</f>
        <v>Pengelolaan Kearsipan, Tata Naskah Dinas dan Persuratan Pusat Pendidikan KP</v>
      </c>
    </row>
    <row r="498" spans="1:9" x14ac:dyDescent="0.3">
      <c r="A498" s="5" t="s">
        <v>921</v>
      </c>
      <c r="B498" s="5" t="s">
        <v>922</v>
      </c>
      <c r="C498" s="5" t="s">
        <v>923</v>
      </c>
      <c r="D498" s="5" t="s">
        <v>936</v>
      </c>
      <c r="E498" s="5" t="s">
        <v>938</v>
      </c>
      <c r="F498" s="5" t="s">
        <v>935</v>
      </c>
      <c r="G498" s="5" t="s">
        <v>33</v>
      </c>
      <c r="H498" t="s">
        <v>774</v>
      </c>
      <c r="I498" s="5" t="str" cm="1">
        <f t="array" ref="I498">_xlfn._xlws.FILTER([1]!Ref_Skmpnen[SubKomponen],[1]!Ref_Skmpnen[Column1]=Table1_2[[#This Row],[SubKomponen - Copy]],"Tidak Ada")</f>
        <v>Pengelolaan Kearsipan, Tata Naskah Dinas dan Persuratan Pusat Pendidikan KP</v>
      </c>
    </row>
    <row r="499" spans="1:9" x14ac:dyDescent="0.3">
      <c r="A499" s="5" t="s">
        <v>921</v>
      </c>
      <c r="B499" s="5" t="s">
        <v>922</v>
      </c>
      <c r="C499" s="5" t="s">
        <v>923</v>
      </c>
      <c r="D499" s="5" t="s">
        <v>936</v>
      </c>
      <c r="E499" s="5" t="s">
        <v>938</v>
      </c>
      <c r="F499" s="5" t="s">
        <v>935</v>
      </c>
      <c r="G499" s="5" t="s">
        <v>33</v>
      </c>
      <c r="H499" t="s">
        <v>774</v>
      </c>
      <c r="I499" s="5" t="str" cm="1">
        <f t="array" ref="I499">_xlfn._xlws.FILTER([1]!Ref_Skmpnen[SubKomponen],[1]!Ref_Skmpnen[Column1]=Table1_2[[#This Row],[SubKomponen - Copy]],"Tidak Ada")</f>
        <v>Pengelolaan Kearsipan, Tata Naskah Dinas dan Persuratan Pusat Pendidikan KP</v>
      </c>
    </row>
    <row r="500" spans="1:9" x14ac:dyDescent="0.3">
      <c r="A500" s="5" t="s">
        <v>921</v>
      </c>
      <c r="B500" s="5" t="s">
        <v>922</v>
      </c>
      <c r="C500" s="5" t="s">
        <v>923</v>
      </c>
      <c r="D500" s="5" t="s">
        <v>936</v>
      </c>
      <c r="E500" s="5" t="s">
        <v>938</v>
      </c>
      <c r="F500" s="5" t="s">
        <v>926</v>
      </c>
      <c r="G500" s="5" t="s">
        <v>35</v>
      </c>
      <c r="H500" t="s">
        <v>775</v>
      </c>
      <c r="I500" s="5" t="str" cm="1">
        <f t="array" ref="I500">_xlfn._xlws.FILTER([1]!Ref_Skmpnen[SubKomponen],[1]!Ref_Skmpnen[Column1]=Table1_2[[#This Row],[SubKomponen - Copy]],"Tidak Ada")</f>
        <v>Penyusunan Bahan Tindak Lanjut dan Pemutakhiran Data</v>
      </c>
    </row>
    <row r="501" spans="1:9" x14ac:dyDescent="0.3">
      <c r="A501" s="5" t="s">
        <v>921</v>
      </c>
      <c r="B501" s="5" t="s">
        <v>922</v>
      </c>
      <c r="C501" s="5" t="s">
        <v>923</v>
      </c>
      <c r="D501" s="5" t="s">
        <v>936</v>
      </c>
      <c r="E501" s="5" t="s">
        <v>938</v>
      </c>
      <c r="F501" s="5" t="s">
        <v>926</v>
      </c>
      <c r="G501" s="5" t="s">
        <v>35</v>
      </c>
      <c r="H501" t="s">
        <v>775</v>
      </c>
      <c r="I501" s="5" t="str" cm="1">
        <f t="array" ref="I501">_xlfn._xlws.FILTER([1]!Ref_Skmpnen[SubKomponen],[1]!Ref_Skmpnen[Column1]=Table1_2[[#This Row],[SubKomponen - Copy]],"Tidak Ada")</f>
        <v>Penyusunan Bahan Tindak Lanjut dan Pemutakhiran Data</v>
      </c>
    </row>
    <row r="502" spans="1:9" x14ac:dyDescent="0.3">
      <c r="A502" s="5" t="s">
        <v>921</v>
      </c>
      <c r="B502" s="5" t="s">
        <v>922</v>
      </c>
      <c r="C502" s="5" t="s">
        <v>923</v>
      </c>
      <c r="D502" s="5" t="s">
        <v>936</v>
      </c>
      <c r="E502" s="5" t="s">
        <v>938</v>
      </c>
      <c r="F502" s="5" t="s">
        <v>939</v>
      </c>
      <c r="G502" s="5" t="s">
        <v>37</v>
      </c>
      <c r="H502" t="s">
        <v>776</v>
      </c>
      <c r="I502" s="5" t="str" cm="1">
        <f t="array" ref="I502">_xlfn._xlws.FILTER([1]!Ref_Skmpnen[SubKomponen],[1]!Ref_Skmpnen[Column1]=Table1_2[[#This Row],[SubKomponen - Copy]],"Tidak Ada")</f>
        <v>Pengelolaan Administrasi Kepegawaian Pusdik KP</v>
      </c>
    </row>
    <row r="503" spans="1:9" x14ac:dyDescent="0.3">
      <c r="A503" s="5" t="s">
        <v>921</v>
      </c>
      <c r="B503" s="5" t="s">
        <v>922</v>
      </c>
      <c r="C503" s="5" t="s">
        <v>923</v>
      </c>
      <c r="D503" s="5" t="s">
        <v>936</v>
      </c>
      <c r="E503" s="5" t="s">
        <v>938</v>
      </c>
      <c r="F503" s="5" t="s">
        <v>939</v>
      </c>
      <c r="G503" s="5" t="s">
        <v>37</v>
      </c>
      <c r="H503" t="s">
        <v>776</v>
      </c>
      <c r="I503" s="5" t="str" cm="1">
        <f t="array" ref="I503">_xlfn._xlws.FILTER([1]!Ref_Skmpnen[SubKomponen],[1]!Ref_Skmpnen[Column1]=Table1_2[[#This Row],[SubKomponen - Copy]],"Tidak Ada")</f>
        <v>Pengelolaan Administrasi Kepegawaian Pusdik KP</v>
      </c>
    </row>
    <row r="504" spans="1:9" x14ac:dyDescent="0.3">
      <c r="A504" s="5" t="s">
        <v>921</v>
      </c>
      <c r="B504" s="5" t="s">
        <v>922</v>
      </c>
      <c r="C504" s="5" t="s">
        <v>923</v>
      </c>
      <c r="D504" s="5" t="s">
        <v>936</v>
      </c>
      <c r="E504" s="5" t="s">
        <v>938</v>
      </c>
      <c r="F504" s="5" t="s">
        <v>927</v>
      </c>
      <c r="G504" s="5" t="s">
        <v>39</v>
      </c>
      <c r="H504" t="s">
        <v>777</v>
      </c>
      <c r="I504" s="5" t="str" cm="1">
        <f t="array" ref="I504">_xlfn._xlws.FILTER([1]!Ref_Skmpnen[SubKomponen],[1]!Ref_Skmpnen[Column1]=Table1_2[[#This Row],[SubKomponen - Copy]],"Tidak Ada")</f>
        <v>Peningkatan Kompetensi Pendidik dan Tenaga Kependidikan</v>
      </c>
    </row>
    <row r="505" spans="1:9" x14ac:dyDescent="0.3">
      <c r="A505" s="5" t="s">
        <v>921</v>
      </c>
      <c r="B505" s="5" t="s">
        <v>922</v>
      </c>
      <c r="C505" s="5" t="s">
        <v>923</v>
      </c>
      <c r="D505" s="5" t="s">
        <v>936</v>
      </c>
      <c r="E505" s="5" t="s">
        <v>938</v>
      </c>
      <c r="F505" s="5" t="s">
        <v>927</v>
      </c>
      <c r="G505" s="5" t="s">
        <v>39</v>
      </c>
      <c r="H505" t="s">
        <v>777</v>
      </c>
      <c r="I505" s="5" t="str" cm="1">
        <f t="array" ref="I505">_xlfn._xlws.FILTER([1]!Ref_Skmpnen[SubKomponen],[1]!Ref_Skmpnen[Column1]=Table1_2[[#This Row],[SubKomponen - Copy]],"Tidak Ada")</f>
        <v>Peningkatan Kompetensi Pendidik dan Tenaga Kependidikan</v>
      </c>
    </row>
    <row r="506" spans="1:9" x14ac:dyDescent="0.3">
      <c r="A506" s="5" t="s">
        <v>921</v>
      </c>
      <c r="B506" s="5" t="s">
        <v>922</v>
      </c>
      <c r="C506" s="5" t="s">
        <v>923</v>
      </c>
      <c r="D506" s="5" t="s">
        <v>936</v>
      </c>
      <c r="E506" s="5" t="s">
        <v>938</v>
      </c>
      <c r="F506" s="5" t="s">
        <v>940</v>
      </c>
      <c r="G506" s="5" t="s">
        <v>41</v>
      </c>
      <c r="H506" t="s">
        <v>778</v>
      </c>
      <c r="I506" s="5" t="str" cm="1">
        <f t="array" ref="I506">_xlfn._xlws.FILTER([1]!Ref_Skmpnen[SubKomponen],[1]!Ref_Skmpnen[Column1]=Table1_2[[#This Row],[SubKomponen - Copy]],"Tidak Ada")</f>
        <v>Pembinaan Pelaksanaan Kewirausahaan dan TEFA</v>
      </c>
    </row>
    <row r="507" spans="1:9" x14ac:dyDescent="0.3">
      <c r="A507" s="5" t="s">
        <v>921</v>
      </c>
      <c r="B507" s="5" t="s">
        <v>922</v>
      </c>
      <c r="C507" s="5" t="s">
        <v>923</v>
      </c>
      <c r="D507" s="5" t="s">
        <v>936</v>
      </c>
      <c r="E507" s="5" t="s">
        <v>938</v>
      </c>
      <c r="F507" s="5" t="s">
        <v>941</v>
      </c>
      <c r="G507" s="5" t="s">
        <v>43</v>
      </c>
      <c r="H507" t="s">
        <v>779</v>
      </c>
      <c r="I507" s="5" t="str" cm="1">
        <f t="array" ref="I507">_xlfn._xlws.FILTER([1]!Ref_Skmpnen[SubKomponen],[1]!Ref_Skmpnen[Column1]=Table1_2[[#This Row],[SubKomponen - Copy]],"Tidak Ada")</f>
        <v>Dukungan Kegiatan Wisuda Pendidikan Tinggi dan Menengah Terpusat</v>
      </c>
    </row>
    <row r="508" spans="1:9" x14ac:dyDescent="0.3">
      <c r="A508" s="5" t="s">
        <v>921</v>
      </c>
      <c r="B508" s="5" t="s">
        <v>922</v>
      </c>
      <c r="C508" s="5" t="s">
        <v>923</v>
      </c>
      <c r="D508" s="5" t="s">
        <v>936</v>
      </c>
      <c r="E508" s="5" t="s">
        <v>938</v>
      </c>
      <c r="F508" s="5" t="s">
        <v>942</v>
      </c>
      <c r="G508" s="5" t="s">
        <v>45</v>
      </c>
      <c r="H508" t="s">
        <v>780</v>
      </c>
      <c r="I508" s="5" t="str" cm="1">
        <f t="array" ref="I508">_xlfn._xlws.FILTER([1]!Ref_Skmpnen[SubKomponen],[1]!Ref_Skmpnen[Column1]=Table1_2[[#This Row],[SubKomponen - Copy]],"Tidak Ada")</f>
        <v>Dukungan Penerimaan dan Penetapan Terpusat Peserta Didik Lingkup KKP</v>
      </c>
    </row>
    <row r="509" spans="1:9" x14ac:dyDescent="0.3">
      <c r="A509" s="5" t="s">
        <v>921</v>
      </c>
      <c r="B509" s="5" t="s">
        <v>922</v>
      </c>
      <c r="C509" s="5" t="s">
        <v>923</v>
      </c>
      <c r="D509" s="5" t="s">
        <v>943</v>
      </c>
      <c r="E509" s="5" t="s">
        <v>925</v>
      </c>
      <c r="F509" s="5" t="s">
        <v>929</v>
      </c>
      <c r="G509" s="5" t="s">
        <v>47</v>
      </c>
      <c r="H509" t="s">
        <v>781</v>
      </c>
      <c r="I509" s="5" t="str" cm="1">
        <f t="array" ref="I509">_xlfn._xlws.FILTER([1]!Ref_Skmpnen[SubKomponen],[1]!Ref_Skmpnen[Column1]=Table1_2[[#This Row],[SubKomponen - Copy]],"Tidak Ada")</f>
        <v>Penyelenggaraan Data Riset dan SDM KP</v>
      </c>
    </row>
    <row r="510" spans="1:9" x14ac:dyDescent="0.3">
      <c r="A510" s="5" t="s">
        <v>921</v>
      </c>
      <c r="B510" s="5" t="s">
        <v>922</v>
      </c>
      <c r="C510" s="5" t="s">
        <v>923</v>
      </c>
      <c r="D510" s="5" t="s">
        <v>943</v>
      </c>
      <c r="E510" s="5" t="s">
        <v>925</v>
      </c>
      <c r="F510" s="5" t="s">
        <v>929</v>
      </c>
      <c r="G510" s="5" t="s">
        <v>47</v>
      </c>
      <c r="H510" t="s">
        <v>781</v>
      </c>
      <c r="I510" s="5" t="str" cm="1">
        <f t="array" ref="I510">_xlfn._xlws.FILTER([1]!Ref_Skmpnen[SubKomponen],[1]!Ref_Skmpnen[Column1]=Table1_2[[#This Row],[SubKomponen - Copy]],"Tidak Ada")</f>
        <v>Penyelenggaraan Data Riset dan SDM KP</v>
      </c>
    </row>
    <row r="511" spans="1:9" x14ac:dyDescent="0.3">
      <c r="A511" s="5" t="s">
        <v>921</v>
      </c>
      <c r="B511" s="5" t="s">
        <v>922</v>
      </c>
      <c r="C511" s="5" t="s">
        <v>923</v>
      </c>
      <c r="D511" s="5" t="s">
        <v>943</v>
      </c>
      <c r="E511" s="5" t="s">
        <v>925</v>
      </c>
      <c r="F511" s="5" t="s">
        <v>929</v>
      </c>
      <c r="G511" s="5" t="s">
        <v>47</v>
      </c>
      <c r="H511" t="s">
        <v>781</v>
      </c>
      <c r="I511" s="5" t="str" cm="1">
        <f t="array" ref="I511">_xlfn._xlws.FILTER([1]!Ref_Skmpnen[SubKomponen],[1]!Ref_Skmpnen[Column1]=Table1_2[[#This Row],[SubKomponen - Copy]],"Tidak Ada")</f>
        <v>Penyelenggaraan Data Riset dan SDM KP</v>
      </c>
    </row>
    <row r="512" spans="1:9" x14ac:dyDescent="0.3">
      <c r="A512" s="5" t="s">
        <v>921</v>
      </c>
      <c r="B512" s="5" t="s">
        <v>922</v>
      </c>
      <c r="C512" s="5" t="s">
        <v>923</v>
      </c>
      <c r="D512" s="5" t="s">
        <v>943</v>
      </c>
      <c r="E512" s="5" t="s">
        <v>925</v>
      </c>
      <c r="F512" s="5" t="s">
        <v>929</v>
      </c>
      <c r="G512" s="5" t="s">
        <v>47</v>
      </c>
      <c r="H512" t="s">
        <v>781</v>
      </c>
      <c r="I512" s="5" t="str" cm="1">
        <f t="array" ref="I512">_xlfn._xlws.FILTER([1]!Ref_Skmpnen[SubKomponen],[1]!Ref_Skmpnen[Column1]=Table1_2[[#This Row],[SubKomponen - Copy]],"Tidak Ada")</f>
        <v>Penyelenggaraan Data Riset dan SDM KP</v>
      </c>
    </row>
    <row r="513" spans="1:9" x14ac:dyDescent="0.3">
      <c r="A513" s="5" t="s">
        <v>921</v>
      </c>
      <c r="B513" s="5" t="s">
        <v>922</v>
      </c>
      <c r="C513" s="5" t="s">
        <v>923</v>
      </c>
      <c r="D513" s="5" t="s">
        <v>943</v>
      </c>
      <c r="E513" s="5" t="s">
        <v>925</v>
      </c>
      <c r="F513" s="5" t="s">
        <v>929</v>
      </c>
      <c r="G513" s="5" t="s">
        <v>47</v>
      </c>
      <c r="H513" t="s">
        <v>781</v>
      </c>
      <c r="I513" s="5" t="str" cm="1">
        <f t="array" ref="I513">_xlfn._xlws.FILTER([1]!Ref_Skmpnen[SubKomponen],[1]!Ref_Skmpnen[Column1]=Table1_2[[#This Row],[SubKomponen - Copy]],"Tidak Ada")</f>
        <v>Penyelenggaraan Data Riset dan SDM KP</v>
      </c>
    </row>
    <row r="514" spans="1:9" x14ac:dyDescent="0.3">
      <c r="A514" s="5" t="s">
        <v>921</v>
      </c>
      <c r="B514" s="5" t="s">
        <v>922</v>
      </c>
      <c r="C514" s="5" t="s">
        <v>923</v>
      </c>
      <c r="D514" s="5" t="s">
        <v>943</v>
      </c>
      <c r="E514" s="5" t="s">
        <v>925</v>
      </c>
      <c r="F514" s="5" t="s">
        <v>930</v>
      </c>
      <c r="G514" s="5" t="s">
        <v>49</v>
      </c>
      <c r="H514" t="s">
        <v>782</v>
      </c>
      <c r="I514" s="5" t="str" cm="1">
        <f t="array" ref="I514">_xlfn._xlws.FILTER([1]!Ref_Skmpnen[SubKomponen],[1]!Ref_Skmpnen[Column1]=Table1_2[[#This Row],[SubKomponen - Copy]],"Tidak Ada")</f>
        <v>Forum Data dan Informasi BRSDM (kegiatan di blokir AA)</v>
      </c>
    </row>
    <row r="515" spans="1:9" x14ac:dyDescent="0.3">
      <c r="A515" s="5" t="s">
        <v>921</v>
      </c>
      <c r="B515" s="5" t="s">
        <v>922</v>
      </c>
      <c r="C515" s="5" t="s">
        <v>923</v>
      </c>
      <c r="D515" s="5" t="s">
        <v>943</v>
      </c>
      <c r="E515" s="5" t="s">
        <v>925</v>
      </c>
      <c r="F515" s="5" t="s">
        <v>930</v>
      </c>
      <c r="G515" s="5" t="s">
        <v>49</v>
      </c>
      <c r="H515" t="s">
        <v>782</v>
      </c>
      <c r="I515" s="5" t="str" cm="1">
        <f t="array" ref="I515">_xlfn._xlws.FILTER([1]!Ref_Skmpnen[SubKomponen],[1]!Ref_Skmpnen[Column1]=Table1_2[[#This Row],[SubKomponen - Copy]],"Tidak Ada")</f>
        <v>Forum Data dan Informasi BRSDM (kegiatan di blokir AA)</v>
      </c>
    </row>
    <row r="516" spans="1:9" x14ac:dyDescent="0.3">
      <c r="A516" s="5" t="s">
        <v>921</v>
      </c>
      <c r="B516" s="5" t="s">
        <v>922</v>
      </c>
      <c r="C516" s="5" t="s">
        <v>923</v>
      </c>
      <c r="D516" s="5" t="s">
        <v>943</v>
      </c>
      <c r="E516" s="5" t="s">
        <v>934</v>
      </c>
      <c r="F516" s="5" t="s">
        <v>929</v>
      </c>
      <c r="G516" s="5" t="s">
        <v>51</v>
      </c>
      <c r="H516" t="s">
        <v>783</v>
      </c>
      <c r="I516" s="5" t="str" cm="1">
        <f t="array" ref="I516">_xlfn._xlws.FILTER([1]!Ref_Skmpnen[SubKomponen],[1]!Ref_Skmpnen[Column1]=Table1_2[[#This Row],[SubKomponen - Copy]],"Tidak Ada")</f>
        <v>Pengelolaan Sistem Informasi Riset  dan SDM KP</v>
      </c>
    </row>
    <row r="517" spans="1:9" x14ac:dyDescent="0.3">
      <c r="A517" s="5" t="s">
        <v>921</v>
      </c>
      <c r="B517" s="5" t="s">
        <v>922</v>
      </c>
      <c r="C517" s="5" t="s">
        <v>923</v>
      </c>
      <c r="D517" s="5" t="s">
        <v>943</v>
      </c>
      <c r="E517" s="5" t="s">
        <v>934</v>
      </c>
      <c r="F517" s="5" t="s">
        <v>929</v>
      </c>
      <c r="G517" s="5" t="s">
        <v>51</v>
      </c>
      <c r="H517" t="s">
        <v>783</v>
      </c>
      <c r="I517" s="5" t="str" cm="1">
        <f t="array" ref="I517">_xlfn._xlws.FILTER([1]!Ref_Skmpnen[SubKomponen],[1]!Ref_Skmpnen[Column1]=Table1_2[[#This Row],[SubKomponen - Copy]],"Tidak Ada")</f>
        <v>Pengelolaan Sistem Informasi Riset  dan SDM KP</v>
      </c>
    </row>
    <row r="518" spans="1:9" x14ac:dyDescent="0.3">
      <c r="A518" s="5" t="s">
        <v>921</v>
      </c>
      <c r="B518" s="5" t="s">
        <v>922</v>
      </c>
      <c r="C518" s="5" t="s">
        <v>923</v>
      </c>
      <c r="D518" s="5" t="s">
        <v>943</v>
      </c>
      <c r="E518" s="5" t="s">
        <v>934</v>
      </c>
      <c r="F518" s="5" t="s">
        <v>930</v>
      </c>
      <c r="G518" s="5" t="s">
        <v>53</v>
      </c>
      <c r="H518" t="s">
        <v>784</v>
      </c>
      <c r="I518" s="5" t="str" cm="1">
        <f t="array" ref="I518">_xlfn._xlws.FILTER([1]!Ref_Skmpnen[SubKomponen],[1]!Ref_Skmpnen[Column1]=Table1_2[[#This Row],[SubKomponen - Copy]],"Tidak Ada")</f>
        <v>Penerapan Manajemen Pengetahuan Terstandar BRSDM</v>
      </c>
    </row>
    <row r="519" spans="1:9" x14ac:dyDescent="0.3">
      <c r="A519" s="5" t="s">
        <v>921</v>
      </c>
      <c r="B519" s="5" t="s">
        <v>922</v>
      </c>
      <c r="C519" s="5" t="s">
        <v>923</v>
      </c>
      <c r="D519" s="5" t="s">
        <v>966</v>
      </c>
      <c r="E519" s="5" t="s">
        <v>957</v>
      </c>
      <c r="F519" s="5" t="s">
        <v>980</v>
      </c>
      <c r="G519" s="5" t="s">
        <v>661</v>
      </c>
      <c r="H519" t="s">
        <v>902</v>
      </c>
      <c r="I519" s="5" t="str" cm="1">
        <f t="array" ref="I519">_xlfn._xlws.FILTER([1]!Ref_Skmpnen[SubKomponen],[1]!Ref_Skmpnen[Column1]=Table1_2[[#This Row],[SubKomponen - Copy]],"Tidak Ada")</f>
        <v>Gaji dan Tunjangan Sekretariat BRSDM</v>
      </c>
    </row>
    <row r="520" spans="1:9" x14ac:dyDescent="0.3">
      <c r="A520" s="5" t="s">
        <v>921</v>
      </c>
      <c r="B520" s="5" t="s">
        <v>922</v>
      </c>
      <c r="C520" s="5" t="s">
        <v>923</v>
      </c>
      <c r="D520" s="5" t="s">
        <v>966</v>
      </c>
      <c r="E520" s="5" t="s">
        <v>957</v>
      </c>
      <c r="F520" s="5" t="s">
        <v>980</v>
      </c>
      <c r="G520" s="5" t="s">
        <v>661</v>
      </c>
      <c r="H520" t="s">
        <v>902</v>
      </c>
      <c r="I520" s="5" t="str" cm="1">
        <f t="array" ref="I520">_xlfn._xlws.FILTER([1]!Ref_Skmpnen[SubKomponen],[1]!Ref_Skmpnen[Column1]=Table1_2[[#This Row],[SubKomponen - Copy]],"Tidak Ada")</f>
        <v>Gaji dan Tunjangan Sekretariat BRSDM</v>
      </c>
    </row>
    <row r="521" spans="1:9" x14ac:dyDescent="0.3">
      <c r="A521" s="5" t="s">
        <v>921</v>
      </c>
      <c r="B521" s="5" t="s">
        <v>922</v>
      </c>
      <c r="C521" s="5" t="s">
        <v>923</v>
      </c>
      <c r="D521" s="5" t="s">
        <v>966</v>
      </c>
      <c r="E521" s="5" t="s">
        <v>957</v>
      </c>
      <c r="F521" s="5" t="s">
        <v>980</v>
      </c>
      <c r="G521" s="5" t="s">
        <v>661</v>
      </c>
      <c r="H521" t="s">
        <v>902</v>
      </c>
      <c r="I521" s="5" t="str" cm="1">
        <f t="array" ref="I521">_xlfn._xlws.FILTER([1]!Ref_Skmpnen[SubKomponen],[1]!Ref_Skmpnen[Column1]=Table1_2[[#This Row],[SubKomponen - Copy]],"Tidak Ada")</f>
        <v>Gaji dan Tunjangan Sekretariat BRSDM</v>
      </c>
    </row>
    <row r="522" spans="1:9" x14ac:dyDescent="0.3">
      <c r="A522" s="5" t="s">
        <v>921</v>
      </c>
      <c r="B522" s="5" t="s">
        <v>922</v>
      </c>
      <c r="C522" s="5" t="s">
        <v>923</v>
      </c>
      <c r="D522" s="5" t="s">
        <v>966</v>
      </c>
      <c r="E522" s="5" t="s">
        <v>957</v>
      </c>
      <c r="F522" s="5" t="s">
        <v>980</v>
      </c>
      <c r="G522" s="5" t="s">
        <v>661</v>
      </c>
      <c r="H522" t="s">
        <v>902</v>
      </c>
      <c r="I522" s="5" t="str" cm="1">
        <f t="array" ref="I522">_xlfn._xlws.FILTER([1]!Ref_Skmpnen[SubKomponen],[1]!Ref_Skmpnen[Column1]=Table1_2[[#This Row],[SubKomponen - Copy]],"Tidak Ada")</f>
        <v>Gaji dan Tunjangan Sekretariat BRSDM</v>
      </c>
    </row>
    <row r="523" spans="1:9" x14ac:dyDescent="0.3">
      <c r="A523" s="5" t="s">
        <v>921</v>
      </c>
      <c r="B523" s="5" t="s">
        <v>922</v>
      </c>
      <c r="C523" s="5" t="s">
        <v>923</v>
      </c>
      <c r="D523" s="5" t="s">
        <v>966</v>
      </c>
      <c r="E523" s="5" t="s">
        <v>957</v>
      </c>
      <c r="F523" s="5" t="s">
        <v>980</v>
      </c>
      <c r="G523" s="5" t="s">
        <v>661</v>
      </c>
      <c r="H523" t="s">
        <v>902</v>
      </c>
      <c r="I523" s="5" t="str" cm="1">
        <f t="array" ref="I523">_xlfn._xlws.FILTER([1]!Ref_Skmpnen[SubKomponen],[1]!Ref_Skmpnen[Column1]=Table1_2[[#This Row],[SubKomponen - Copy]],"Tidak Ada")</f>
        <v>Gaji dan Tunjangan Sekretariat BRSDM</v>
      </c>
    </row>
    <row r="524" spans="1:9" x14ac:dyDescent="0.3">
      <c r="A524" s="5" t="s">
        <v>921</v>
      </c>
      <c r="B524" s="5" t="s">
        <v>922</v>
      </c>
      <c r="C524" s="5" t="s">
        <v>923</v>
      </c>
      <c r="D524" s="5" t="s">
        <v>966</v>
      </c>
      <c r="E524" s="5" t="s">
        <v>957</v>
      </c>
      <c r="F524" s="5" t="s">
        <v>980</v>
      </c>
      <c r="G524" s="5" t="s">
        <v>661</v>
      </c>
      <c r="H524" t="s">
        <v>902</v>
      </c>
      <c r="I524" s="5" t="str" cm="1">
        <f t="array" ref="I524">_xlfn._xlws.FILTER([1]!Ref_Skmpnen[SubKomponen],[1]!Ref_Skmpnen[Column1]=Table1_2[[#This Row],[SubKomponen - Copy]],"Tidak Ada")</f>
        <v>Gaji dan Tunjangan Sekretariat BRSDM</v>
      </c>
    </row>
    <row r="525" spans="1:9" x14ac:dyDescent="0.3">
      <c r="A525" s="5" t="s">
        <v>921</v>
      </c>
      <c r="B525" s="5" t="s">
        <v>922</v>
      </c>
      <c r="C525" s="5" t="s">
        <v>923</v>
      </c>
      <c r="D525" s="5" t="s">
        <v>966</v>
      </c>
      <c r="E525" s="5" t="s">
        <v>957</v>
      </c>
      <c r="F525" s="5" t="s">
        <v>980</v>
      </c>
      <c r="G525" s="5" t="s">
        <v>661</v>
      </c>
      <c r="H525" t="s">
        <v>902</v>
      </c>
      <c r="I525" s="5" t="str" cm="1">
        <f t="array" ref="I525">_xlfn._xlws.FILTER([1]!Ref_Skmpnen[SubKomponen],[1]!Ref_Skmpnen[Column1]=Table1_2[[#This Row],[SubKomponen - Copy]],"Tidak Ada")</f>
        <v>Gaji dan Tunjangan Sekretariat BRSDM</v>
      </c>
    </row>
    <row r="526" spans="1:9" x14ac:dyDescent="0.3">
      <c r="A526" s="5" t="s">
        <v>921</v>
      </c>
      <c r="B526" s="5" t="s">
        <v>922</v>
      </c>
      <c r="C526" s="5" t="s">
        <v>923</v>
      </c>
      <c r="D526" s="5" t="s">
        <v>966</v>
      </c>
      <c r="E526" s="5" t="s">
        <v>957</v>
      </c>
      <c r="F526" s="5" t="s">
        <v>980</v>
      </c>
      <c r="G526" s="5" t="s">
        <v>661</v>
      </c>
      <c r="H526" t="s">
        <v>902</v>
      </c>
      <c r="I526" s="5" t="str" cm="1">
        <f t="array" ref="I526">_xlfn._xlws.FILTER([1]!Ref_Skmpnen[SubKomponen],[1]!Ref_Skmpnen[Column1]=Table1_2[[#This Row],[SubKomponen - Copy]],"Tidak Ada")</f>
        <v>Gaji dan Tunjangan Sekretariat BRSDM</v>
      </c>
    </row>
    <row r="527" spans="1:9" x14ac:dyDescent="0.3">
      <c r="A527" s="5" t="s">
        <v>921</v>
      </c>
      <c r="B527" s="5" t="s">
        <v>922</v>
      </c>
      <c r="C527" s="5" t="s">
        <v>923</v>
      </c>
      <c r="D527" s="5" t="s">
        <v>966</v>
      </c>
      <c r="E527" s="5" t="s">
        <v>957</v>
      </c>
      <c r="F527" s="5" t="s">
        <v>980</v>
      </c>
      <c r="G527" s="5" t="s">
        <v>661</v>
      </c>
      <c r="H527" t="s">
        <v>902</v>
      </c>
      <c r="I527" s="5" t="str" cm="1">
        <f t="array" ref="I527">_xlfn._xlws.FILTER([1]!Ref_Skmpnen[SubKomponen],[1]!Ref_Skmpnen[Column1]=Table1_2[[#This Row],[SubKomponen - Copy]],"Tidak Ada")</f>
        <v>Gaji dan Tunjangan Sekretariat BRSDM</v>
      </c>
    </row>
    <row r="528" spans="1:9" x14ac:dyDescent="0.3">
      <c r="A528" s="5" t="s">
        <v>921</v>
      </c>
      <c r="B528" s="5" t="s">
        <v>922</v>
      </c>
      <c r="C528" s="5" t="s">
        <v>923</v>
      </c>
      <c r="D528" s="5" t="s">
        <v>966</v>
      </c>
      <c r="E528" s="5" t="s">
        <v>957</v>
      </c>
      <c r="F528" s="5" t="s">
        <v>980</v>
      </c>
      <c r="G528" s="5" t="s">
        <v>661</v>
      </c>
      <c r="H528" t="s">
        <v>902</v>
      </c>
      <c r="I528" s="5" t="str" cm="1">
        <f t="array" ref="I528">_xlfn._xlws.FILTER([1]!Ref_Skmpnen[SubKomponen],[1]!Ref_Skmpnen[Column1]=Table1_2[[#This Row],[SubKomponen - Copy]],"Tidak Ada")</f>
        <v>Gaji dan Tunjangan Sekretariat BRSDM</v>
      </c>
    </row>
    <row r="529" spans="1:9" x14ac:dyDescent="0.3">
      <c r="A529" s="5" t="s">
        <v>921</v>
      </c>
      <c r="B529" s="5" t="s">
        <v>922</v>
      </c>
      <c r="C529" s="5" t="s">
        <v>923</v>
      </c>
      <c r="D529" s="5" t="s">
        <v>966</v>
      </c>
      <c r="E529" s="5" t="s">
        <v>957</v>
      </c>
      <c r="F529" s="5" t="s">
        <v>968</v>
      </c>
      <c r="G529" s="5" t="s">
        <v>672</v>
      </c>
      <c r="H529" t="s">
        <v>903</v>
      </c>
      <c r="I529" s="5" t="str" cm="1">
        <f t="array" ref="I529">_xlfn._xlws.FILTER([1]!Ref_Skmpnen[SubKomponen],[1]!Ref_Skmpnen[Column1]=Table1_2[[#This Row],[SubKomponen - Copy]],"Tidak Ada")</f>
        <v>Gaji dan Tunjangan Pusat pelatihan dan Penyuluhan KP</v>
      </c>
    </row>
    <row r="530" spans="1:9" x14ac:dyDescent="0.3">
      <c r="A530" s="5" t="s">
        <v>921</v>
      </c>
      <c r="B530" s="5" t="s">
        <v>922</v>
      </c>
      <c r="C530" s="5" t="s">
        <v>923</v>
      </c>
      <c r="D530" s="5" t="s">
        <v>966</v>
      </c>
      <c r="E530" s="5" t="s">
        <v>957</v>
      </c>
      <c r="F530" s="5" t="s">
        <v>968</v>
      </c>
      <c r="G530" s="5" t="s">
        <v>672</v>
      </c>
      <c r="H530" t="s">
        <v>903</v>
      </c>
      <c r="I530" s="5" t="str" cm="1">
        <f t="array" ref="I530">_xlfn._xlws.FILTER([1]!Ref_Skmpnen[SubKomponen],[1]!Ref_Skmpnen[Column1]=Table1_2[[#This Row],[SubKomponen - Copy]],"Tidak Ada")</f>
        <v>Gaji dan Tunjangan Pusat pelatihan dan Penyuluhan KP</v>
      </c>
    </row>
    <row r="531" spans="1:9" x14ac:dyDescent="0.3">
      <c r="A531" s="5" t="s">
        <v>921</v>
      </c>
      <c r="B531" s="5" t="s">
        <v>922</v>
      </c>
      <c r="C531" s="5" t="s">
        <v>923</v>
      </c>
      <c r="D531" s="5" t="s">
        <v>966</v>
      </c>
      <c r="E531" s="5" t="s">
        <v>957</v>
      </c>
      <c r="F531" s="5" t="s">
        <v>968</v>
      </c>
      <c r="G531" s="5" t="s">
        <v>672</v>
      </c>
      <c r="H531" t="s">
        <v>903</v>
      </c>
      <c r="I531" s="5" t="str" cm="1">
        <f t="array" ref="I531">_xlfn._xlws.FILTER([1]!Ref_Skmpnen[SubKomponen],[1]!Ref_Skmpnen[Column1]=Table1_2[[#This Row],[SubKomponen - Copy]],"Tidak Ada")</f>
        <v>Gaji dan Tunjangan Pusat pelatihan dan Penyuluhan KP</v>
      </c>
    </row>
    <row r="532" spans="1:9" x14ac:dyDescent="0.3">
      <c r="A532" s="5" t="s">
        <v>921</v>
      </c>
      <c r="B532" s="5" t="s">
        <v>922</v>
      </c>
      <c r="C532" s="5" t="s">
        <v>923</v>
      </c>
      <c r="D532" s="5" t="s">
        <v>966</v>
      </c>
      <c r="E532" s="5" t="s">
        <v>957</v>
      </c>
      <c r="F532" s="5" t="s">
        <v>968</v>
      </c>
      <c r="G532" s="5" t="s">
        <v>672</v>
      </c>
      <c r="H532" t="s">
        <v>903</v>
      </c>
      <c r="I532" s="5" t="str" cm="1">
        <f t="array" ref="I532">_xlfn._xlws.FILTER([1]!Ref_Skmpnen[SubKomponen],[1]!Ref_Skmpnen[Column1]=Table1_2[[#This Row],[SubKomponen - Copy]],"Tidak Ada")</f>
        <v>Gaji dan Tunjangan Pusat pelatihan dan Penyuluhan KP</v>
      </c>
    </row>
    <row r="533" spans="1:9" x14ac:dyDescent="0.3">
      <c r="A533" s="5" t="s">
        <v>921</v>
      </c>
      <c r="B533" s="5" t="s">
        <v>922</v>
      </c>
      <c r="C533" s="5" t="s">
        <v>923</v>
      </c>
      <c r="D533" s="5" t="s">
        <v>966</v>
      </c>
      <c r="E533" s="5" t="s">
        <v>957</v>
      </c>
      <c r="F533" s="5" t="s">
        <v>968</v>
      </c>
      <c r="G533" s="5" t="s">
        <v>672</v>
      </c>
      <c r="H533" t="s">
        <v>903</v>
      </c>
      <c r="I533" s="5" t="str" cm="1">
        <f t="array" ref="I533">_xlfn._xlws.FILTER([1]!Ref_Skmpnen[SubKomponen],[1]!Ref_Skmpnen[Column1]=Table1_2[[#This Row],[SubKomponen - Copy]],"Tidak Ada")</f>
        <v>Gaji dan Tunjangan Pusat pelatihan dan Penyuluhan KP</v>
      </c>
    </row>
    <row r="534" spans="1:9" x14ac:dyDescent="0.3">
      <c r="A534" s="5" t="s">
        <v>921</v>
      </c>
      <c r="B534" s="5" t="s">
        <v>922</v>
      </c>
      <c r="C534" s="5" t="s">
        <v>923</v>
      </c>
      <c r="D534" s="5" t="s">
        <v>966</v>
      </c>
      <c r="E534" s="5" t="s">
        <v>957</v>
      </c>
      <c r="F534" s="5" t="s">
        <v>968</v>
      </c>
      <c r="G534" s="5" t="s">
        <v>672</v>
      </c>
      <c r="H534" t="s">
        <v>903</v>
      </c>
      <c r="I534" s="5" t="str" cm="1">
        <f t="array" ref="I534">_xlfn._xlws.FILTER([1]!Ref_Skmpnen[SubKomponen],[1]!Ref_Skmpnen[Column1]=Table1_2[[#This Row],[SubKomponen - Copy]],"Tidak Ada")</f>
        <v>Gaji dan Tunjangan Pusat pelatihan dan Penyuluhan KP</v>
      </c>
    </row>
    <row r="535" spans="1:9" x14ac:dyDescent="0.3">
      <c r="A535" s="5" t="s">
        <v>921</v>
      </c>
      <c r="B535" s="5" t="s">
        <v>922</v>
      </c>
      <c r="C535" s="5" t="s">
        <v>923</v>
      </c>
      <c r="D535" s="5" t="s">
        <v>966</v>
      </c>
      <c r="E535" s="5" t="s">
        <v>957</v>
      </c>
      <c r="F535" s="5" t="s">
        <v>968</v>
      </c>
      <c r="G535" s="5" t="s">
        <v>672</v>
      </c>
      <c r="H535" t="s">
        <v>903</v>
      </c>
      <c r="I535" s="5" t="str" cm="1">
        <f t="array" ref="I535">_xlfn._xlws.FILTER([1]!Ref_Skmpnen[SubKomponen],[1]!Ref_Skmpnen[Column1]=Table1_2[[#This Row],[SubKomponen - Copy]],"Tidak Ada")</f>
        <v>Gaji dan Tunjangan Pusat pelatihan dan Penyuluhan KP</v>
      </c>
    </row>
    <row r="536" spans="1:9" x14ac:dyDescent="0.3">
      <c r="A536" s="5" t="s">
        <v>921</v>
      </c>
      <c r="B536" s="5" t="s">
        <v>922</v>
      </c>
      <c r="C536" s="5" t="s">
        <v>923</v>
      </c>
      <c r="D536" s="5" t="s">
        <v>966</v>
      </c>
      <c r="E536" s="5" t="s">
        <v>957</v>
      </c>
      <c r="F536" s="5" t="s">
        <v>968</v>
      </c>
      <c r="G536" s="5" t="s">
        <v>672</v>
      </c>
      <c r="H536" t="s">
        <v>903</v>
      </c>
      <c r="I536" s="5" t="str" cm="1">
        <f t="array" ref="I536">_xlfn._xlws.FILTER([1]!Ref_Skmpnen[SubKomponen],[1]!Ref_Skmpnen[Column1]=Table1_2[[#This Row],[SubKomponen - Copy]],"Tidak Ada")</f>
        <v>Gaji dan Tunjangan Pusat pelatihan dan Penyuluhan KP</v>
      </c>
    </row>
    <row r="537" spans="1:9" x14ac:dyDescent="0.3">
      <c r="A537" s="5" t="s">
        <v>921</v>
      </c>
      <c r="B537" s="5" t="s">
        <v>922</v>
      </c>
      <c r="C537" s="5" t="s">
        <v>923</v>
      </c>
      <c r="D537" s="5" t="s">
        <v>966</v>
      </c>
      <c r="E537" s="5" t="s">
        <v>957</v>
      </c>
      <c r="F537" s="5" t="s">
        <v>968</v>
      </c>
      <c r="G537" s="5" t="s">
        <v>672</v>
      </c>
      <c r="H537" t="s">
        <v>903</v>
      </c>
      <c r="I537" s="5" t="str" cm="1">
        <f t="array" ref="I537">_xlfn._xlws.FILTER([1]!Ref_Skmpnen[SubKomponen],[1]!Ref_Skmpnen[Column1]=Table1_2[[#This Row],[SubKomponen - Copy]],"Tidak Ada")</f>
        <v>Gaji dan Tunjangan Pusat pelatihan dan Penyuluhan KP</v>
      </c>
    </row>
    <row r="538" spans="1:9" x14ac:dyDescent="0.3">
      <c r="A538" s="5" t="s">
        <v>921</v>
      </c>
      <c r="B538" s="5" t="s">
        <v>922</v>
      </c>
      <c r="C538" s="5" t="s">
        <v>923</v>
      </c>
      <c r="D538" s="5" t="s">
        <v>966</v>
      </c>
      <c r="E538" s="5" t="s">
        <v>957</v>
      </c>
      <c r="F538" s="5" t="s">
        <v>972</v>
      </c>
      <c r="G538" s="5" t="s">
        <v>682</v>
      </c>
      <c r="H538" t="s">
        <v>904</v>
      </c>
      <c r="I538" s="5" t="str" cm="1">
        <f t="array" ref="I538">_xlfn._xlws.FILTER([1]!Ref_Skmpnen[SubKomponen],[1]!Ref_Skmpnen[Column1]=Table1_2[[#This Row],[SubKomponen - Copy]],"Tidak Ada")</f>
        <v>Gaji dan Tunjangan Pusat pelatihan dan Penyuluhan KP (AA)</v>
      </c>
    </row>
    <row r="539" spans="1:9" x14ac:dyDescent="0.3">
      <c r="A539" s="5" t="s">
        <v>921</v>
      </c>
      <c r="B539" s="5" t="s">
        <v>922</v>
      </c>
      <c r="C539" s="5" t="s">
        <v>923</v>
      </c>
      <c r="D539" s="5" t="s">
        <v>966</v>
      </c>
      <c r="E539" s="5" t="s">
        <v>957</v>
      </c>
      <c r="F539" s="5" t="s">
        <v>972</v>
      </c>
      <c r="G539" s="5" t="s">
        <v>682</v>
      </c>
      <c r="H539" t="s">
        <v>904</v>
      </c>
      <c r="I539" s="5" t="str" cm="1">
        <f t="array" ref="I539">_xlfn._xlws.FILTER([1]!Ref_Skmpnen[SubKomponen],[1]!Ref_Skmpnen[Column1]=Table1_2[[#This Row],[SubKomponen - Copy]],"Tidak Ada")</f>
        <v>Gaji dan Tunjangan Pusat pelatihan dan Penyuluhan KP (AA)</v>
      </c>
    </row>
    <row r="540" spans="1:9" x14ac:dyDescent="0.3">
      <c r="A540" s="5" t="s">
        <v>921</v>
      </c>
      <c r="B540" s="5" t="s">
        <v>922</v>
      </c>
      <c r="C540" s="5" t="s">
        <v>923</v>
      </c>
      <c r="D540" s="5" t="s">
        <v>966</v>
      </c>
      <c r="E540" s="5" t="s">
        <v>957</v>
      </c>
      <c r="F540" s="5" t="s">
        <v>972</v>
      </c>
      <c r="G540" s="5" t="s">
        <v>682</v>
      </c>
      <c r="H540" t="s">
        <v>904</v>
      </c>
      <c r="I540" s="5" t="str" cm="1">
        <f t="array" ref="I540">_xlfn._xlws.FILTER([1]!Ref_Skmpnen[SubKomponen],[1]!Ref_Skmpnen[Column1]=Table1_2[[#This Row],[SubKomponen - Copy]],"Tidak Ada")</f>
        <v>Gaji dan Tunjangan Pusat pelatihan dan Penyuluhan KP (AA)</v>
      </c>
    </row>
    <row r="541" spans="1:9" x14ac:dyDescent="0.3">
      <c r="A541" s="5" t="s">
        <v>921</v>
      </c>
      <c r="B541" s="5" t="s">
        <v>922</v>
      </c>
      <c r="C541" s="5" t="s">
        <v>923</v>
      </c>
      <c r="D541" s="5" t="s">
        <v>966</v>
      </c>
      <c r="E541" s="5" t="s">
        <v>957</v>
      </c>
      <c r="F541" s="5" t="s">
        <v>972</v>
      </c>
      <c r="G541" s="5" t="s">
        <v>682</v>
      </c>
      <c r="H541" t="s">
        <v>904</v>
      </c>
      <c r="I541" s="5" t="str" cm="1">
        <f t="array" ref="I541">_xlfn._xlws.FILTER([1]!Ref_Skmpnen[SubKomponen],[1]!Ref_Skmpnen[Column1]=Table1_2[[#This Row],[SubKomponen - Copy]],"Tidak Ada")</f>
        <v>Gaji dan Tunjangan Pusat pelatihan dan Penyuluhan KP (AA)</v>
      </c>
    </row>
    <row r="542" spans="1:9" x14ac:dyDescent="0.3">
      <c r="A542" s="5" t="s">
        <v>921</v>
      </c>
      <c r="B542" s="5" t="s">
        <v>922</v>
      </c>
      <c r="C542" s="5" t="s">
        <v>923</v>
      </c>
      <c r="D542" s="5" t="s">
        <v>966</v>
      </c>
      <c r="E542" s="5" t="s">
        <v>957</v>
      </c>
      <c r="F542" s="5" t="s">
        <v>972</v>
      </c>
      <c r="G542" s="5" t="s">
        <v>682</v>
      </c>
      <c r="H542" t="s">
        <v>904</v>
      </c>
      <c r="I542" s="5" t="str" cm="1">
        <f t="array" ref="I542">_xlfn._xlws.FILTER([1]!Ref_Skmpnen[SubKomponen],[1]!Ref_Skmpnen[Column1]=Table1_2[[#This Row],[SubKomponen - Copy]],"Tidak Ada")</f>
        <v>Gaji dan Tunjangan Pusat pelatihan dan Penyuluhan KP (AA)</v>
      </c>
    </row>
    <row r="543" spans="1:9" x14ac:dyDescent="0.3">
      <c r="A543" s="5" t="s">
        <v>921</v>
      </c>
      <c r="B543" s="5" t="s">
        <v>922</v>
      </c>
      <c r="C543" s="5" t="s">
        <v>923</v>
      </c>
      <c r="D543" s="5" t="s">
        <v>966</v>
      </c>
      <c r="E543" s="5" t="s">
        <v>957</v>
      </c>
      <c r="F543" s="5" t="s">
        <v>972</v>
      </c>
      <c r="G543" s="5" t="s">
        <v>682</v>
      </c>
      <c r="H543" t="s">
        <v>904</v>
      </c>
      <c r="I543" s="5" t="str" cm="1">
        <f t="array" ref="I543">_xlfn._xlws.FILTER([1]!Ref_Skmpnen[SubKomponen],[1]!Ref_Skmpnen[Column1]=Table1_2[[#This Row],[SubKomponen - Copy]],"Tidak Ada")</f>
        <v>Gaji dan Tunjangan Pusat pelatihan dan Penyuluhan KP (AA)</v>
      </c>
    </row>
    <row r="544" spans="1:9" x14ac:dyDescent="0.3">
      <c r="A544" s="5" t="s">
        <v>921</v>
      </c>
      <c r="B544" s="5" t="s">
        <v>922</v>
      </c>
      <c r="C544" s="5" t="s">
        <v>923</v>
      </c>
      <c r="D544" s="5" t="s">
        <v>966</v>
      </c>
      <c r="E544" s="5" t="s">
        <v>957</v>
      </c>
      <c r="F544" s="5" t="s">
        <v>972</v>
      </c>
      <c r="G544" s="5" t="s">
        <v>682</v>
      </c>
      <c r="H544" t="s">
        <v>904</v>
      </c>
      <c r="I544" s="5" t="str" cm="1">
        <f t="array" ref="I544">_xlfn._xlws.FILTER([1]!Ref_Skmpnen[SubKomponen],[1]!Ref_Skmpnen[Column1]=Table1_2[[#This Row],[SubKomponen - Copy]],"Tidak Ada")</f>
        <v>Gaji dan Tunjangan Pusat pelatihan dan Penyuluhan KP (AA)</v>
      </c>
    </row>
    <row r="545" spans="1:9" x14ac:dyDescent="0.3">
      <c r="A545" s="5" t="s">
        <v>921</v>
      </c>
      <c r="B545" s="5" t="s">
        <v>922</v>
      </c>
      <c r="C545" s="5" t="s">
        <v>923</v>
      </c>
      <c r="D545" s="5" t="s">
        <v>966</v>
      </c>
      <c r="E545" s="5" t="s">
        <v>957</v>
      </c>
      <c r="F545" s="5" t="s">
        <v>972</v>
      </c>
      <c r="G545" s="5" t="s">
        <v>682</v>
      </c>
      <c r="H545" t="s">
        <v>904</v>
      </c>
      <c r="I545" s="5" t="str" cm="1">
        <f t="array" ref="I545">_xlfn._xlws.FILTER([1]!Ref_Skmpnen[SubKomponen],[1]!Ref_Skmpnen[Column1]=Table1_2[[#This Row],[SubKomponen - Copy]],"Tidak Ada")</f>
        <v>Gaji dan Tunjangan Pusat pelatihan dan Penyuluhan KP (AA)</v>
      </c>
    </row>
    <row r="546" spans="1:9" x14ac:dyDescent="0.3">
      <c r="A546" s="5" t="s">
        <v>921</v>
      </c>
      <c r="B546" s="5" t="s">
        <v>922</v>
      </c>
      <c r="C546" s="5" t="s">
        <v>923</v>
      </c>
      <c r="D546" s="5" t="s">
        <v>966</v>
      </c>
      <c r="E546" s="5" t="s">
        <v>957</v>
      </c>
      <c r="F546" s="5" t="s">
        <v>972</v>
      </c>
      <c r="G546" s="5" t="s">
        <v>682</v>
      </c>
      <c r="H546" t="s">
        <v>904</v>
      </c>
      <c r="I546" s="5" t="str" cm="1">
        <f t="array" ref="I546">_xlfn._xlws.FILTER([1]!Ref_Skmpnen[SubKomponen],[1]!Ref_Skmpnen[Column1]=Table1_2[[#This Row],[SubKomponen - Copy]],"Tidak Ada")</f>
        <v>Gaji dan Tunjangan Pusat pelatihan dan Penyuluhan KP (AA)</v>
      </c>
    </row>
    <row r="547" spans="1:9" x14ac:dyDescent="0.3">
      <c r="A547" s="5" t="s">
        <v>921</v>
      </c>
      <c r="B547" s="5" t="s">
        <v>922</v>
      </c>
      <c r="C547" s="5" t="s">
        <v>923</v>
      </c>
      <c r="D547" s="5" t="s">
        <v>966</v>
      </c>
      <c r="E547" s="5" t="s">
        <v>957</v>
      </c>
      <c r="F547" s="5" t="s">
        <v>972</v>
      </c>
      <c r="G547" s="5" t="s">
        <v>682</v>
      </c>
      <c r="H547" t="s">
        <v>904</v>
      </c>
      <c r="I547" s="5" t="str" cm="1">
        <f t="array" ref="I547">_xlfn._xlws.FILTER([1]!Ref_Skmpnen[SubKomponen],[1]!Ref_Skmpnen[Column1]=Table1_2[[#This Row],[SubKomponen - Copy]],"Tidak Ada")</f>
        <v>Gaji dan Tunjangan Pusat pelatihan dan Penyuluhan KP (AA)</v>
      </c>
    </row>
    <row r="548" spans="1:9" x14ac:dyDescent="0.3">
      <c r="A548" s="5" t="s">
        <v>921</v>
      </c>
      <c r="B548" s="5" t="s">
        <v>922</v>
      </c>
      <c r="C548" s="5" t="s">
        <v>923</v>
      </c>
      <c r="D548" s="5" t="s">
        <v>966</v>
      </c>
      <c r="E548" s="5" t="s">
        <v>957</v>
      </c>
      <c r="F548" s="5" t="s">
        <v>972</v>
      </c>
      <c r="G548" s="5" t="s">
        <v>682</v>
      </c>
      <c r="H548" t="s">
        <v>904</v>
      </c>
      <c r="I548" s="5" t="str" cm="1">
        <f t="array" ref="I548">_xlfn._xlws.FILTER([1]!Ref_Skmpnen[SubKomponen],[1]!Ref_Skmpnen[Column1]=Table1_2[[#This Row],[SubKomponen - Copy]],"Tidak Ada")</f>
        <v>Gaji dan Tunjangan Pusat pelatihan dan Penyuluhan KP (AA)</v>
      </c>
    </row>
    <row r="549" spans="1:9" x14ac:dyDescent="0.3">
      <c r="A549" s="5" t="s">
        <v>921</v>
      </c>
      <c r="B549" s="5" t="s">
        <v>922</v>
      </c>
      <c r="C549" s="5" t="s">
        <v>923</v>
      </c>
      <c r="D549" s="5" t="s">
        <v>966</v>
      </c>
      <c r="E549" s="5" t="s">
        <v>957</v>
      </c>
      <c r="F549" s="5" t="s">
        <v>972</v>
      </c>
      <c r="G549" s="5" t="s">
        <v>682</v>
      </c>
      <c r="H549" t="s">
        <v>904</v>
      </c>
      <c r="I549" s="5" t="str" cm="1">
        <f t="array" ref="I549">_xlfn._xlws.FILTER([1]!Ref_Skmpnen[SubKomponen],[1]!Ref_Skmpnen[Column1]=Table1_2[[#This Row],[SubKomponen - Copy]],"Tidak Ada")</f>
        <v>Gaji dan Tunjangan Pusat pelatihan dan Penyuluhan KP (AA)</v>
      </c>
    </row>
    <row r="550" spans="1:9" x14ac:dyDescent="0.3">
      <c r="A550" s="5" t="s">
        <v>921</v>
      </c>
      <c r="B550" s="5" t="s">
        <v>922</v>
      </c>
      <c r="C550" s="5" t="s">
        <v>923</v>
      </c>
      <c r="D550" s="5" t="s">
        <v>966</v>
      </c>
      <c r="E550" s="5" t="s">
        <v>967</v>
      </c>
      <c r="F550" s="5" t="s">
        <v>980</v>
      </c>
      <c r="G550" s="5" t="s">
        <v>695</v>
      </c>
      <c r="H550" t="s">
        <v>905</v>
      </c>
      <c r="I550" s="5" t="str" cm="1">
        <f t="array" ref="I550">_xlfn._xlws.FILTER([1]!Ref_Skmpnen[SubKomponen],[1]!Ref_Skmpnen[Column1]=Table1_2[[#This Row],[SubKomponen - Copy]],"Tidak Ada")</f>
        <v>Operasional dan Pemeliharaan Kantor Sekretariat BRSDM</v>
      </c>
    </row>
    <row r="551" spans="1:9" x14ac:dyDescent="0.3">
      <c r="A551" s="5" t="s">
        <v>921</v>
      </c>
      <c r="B551" s="5" t="s">
        <v>922</v>
      </c>
      <c r="C551" s="5" t="s">
        <v>923</v>
      </c>
      <c r="D551" s="5" t="s">
        <v>966</v>
      </c>
      <c r="E551" s="5" t="s">
        <v>967</v>
      </c>
      <c r="F551" s="5" t="s">
        <v>980</v>
      </c>
      <c r="G551" s="5" t="s">
        <v>695</v>
      </c>
      <c r="H551" t="s">
        <v>905</v>
      </c>
      <c r="I551" s="5" t="str" cm="1">
        <f t="array" ref="I551">_xlfn._xlws.FILTER([1]!Ref_Skmpnen[SubKomponen],[1]!Ref_Skmpnen[Column1]=Table1_2[[#This Row],[SubKomponen - Copy]],"Tidak Ada")</f>
        <v>Operasional dan Pemeliharaan Kantor Sekretariat BRSDM</v>
      </c>
    </row>
    <row r="552" spans="1:9" x14ac:dyDescent="0.3">
      <c r="A552" s="5" t="s">
        <v>921</v>
      </c>
      <c r="B552" s="5" t="s">
        <v>922</v>
      </c>
      <c r="C552" s="5" t="s">
        <v>923</v>
      </c>
      <c r="D552" s="5" t="s">
        <v>966</v>
      </c>
      <c r="E552" s="5" t="s">
        <v>967</v>
      </c>
      <c r="F552" s="5" t="s">
        <v>980</v>
      </c>
      <c r="G552" s="5" t="s">
        <v>695</v>
      </c>
      <c r="H552" t="s">
        <v>905</v>
      </c>
      <c r="I552" s="5" t="str" cm="1">
        <f t="array" ref="I552">_xlfn._xlws.FILTER([1]!Ref_Skmpnen[SubKomponen],[1]!Ref_Skmpnen[Column1]=Table1_2[[#This Row],[SubKomponen - Copy]],"Tidak Ada")</f>
        <v>Operasional dan Pemeliharaan Kantor Sekretariat BRSDM</v>
      </c>
    </row>
    <row r="553" spans="1:9" x14ac:dyDescent="0.3">
      <c r="A553" s="5" t="s">
        <v>921</v>
      </c>
      <c r="B553" s="5" t="s">
        <v>922</v>
      </c>
      <c r="C553" s="5" t="s">
        <v>923</v>
      </c>
      <c r="D553" s="5" t="s">
        <v>966</v>
      </c>
      <c r="E553" s="5" t="s">
        <v>967</v>
      </c>
      <c r="F553" s="5" t="s">
        <v>980</v>
      </c>
      <c r="G553" s="5" t="s">
        <v>695</v>
      </c>
      <c r="H553" t="s">
        <v>905</v>
      </c>
      <c r="I553" s="5" t="str" cm="1">
        <f t="array" ref="I553">_xlfn._xlws.FILTER([1]!Ref_Skmpnen[SubKomponen],[1]!Ref_Skmpnen[Column1]=Table1_2[[#This Row],[SubKomponen - Copy]],"Tidak Ada")</f>
        <v>Operasional dan Pemeliharaan Kantor Sekretariat BRSDM</v>
      </c>
    </row>
    <row r="554" spans="1:9" x14ac:dyDescent="0.3">
      <c r="A554" s="5" t="s">
        <v>921</v>
      </c>
      <c r="B554" s="5" t="s">
        <v>922</v>
      </c>
      <c r="C554" s="5" t="s">
        <v>923</v>
      </c>
      <c r="D554" s="5" t="s">
        <v>966</v>
      </c>
      <c r="E554" s="5" t="s">
        <v>967</v>
      </c>
      <c r="F554" s="5" t="s">
        <v>970</v>
      </c>
      <c r="G554" s="5" t="s">
        <v>307</v>
      </c>
      <c r="H554" t="s">
        <v>889</v>
      </c>
      <c r="I554" s="5" t="str" cm="1">
        <f t="array" ref="I554">_xlfn._xlws.FILTER([1]!Ref_Skmpnen[SubKomponen],[1]!Ref_Skmpnen[Column1]=Table1_2[[#This Row],[SubKomponen - Copy]],"Tidak Ada")</f>
        <v>Pemeliharaan Kantor</v>
      </c>
    </row>
    <row r="555" spans="1:9" x14ac:dyDescent="0.3">
      <c r="A555" s="5" t="s">
        <v>921</v>
      </c>
      <c r="B555" s="5" t="s">
        <v>922</v>
      </c>
      <c r="C555" s="5" t="s">
        <v>923</v>
      </c>
      <c r="D555" s="5" t="s">
        <v>966</v>
      </c>
      <c r="E555" s="5" t="s">
        <v>967</v>
      </c>
      <c r="F555" s="5" t="s">
        <v>970</v>
      </c>
      <c r="G555" s="5" t="s">
        <v>307</v>
      </c>
      <c r="H555" t="s">
        <v>889</v>
      </c>
      <c r="I555" s="5" t="str" cm="1">
        <f t="array" ref="I555">_xlfn._xlws.FILTER([1]!Ref_Skmpnen[SubKomponen],[1]!Ref_Skmpnen[Column1]=Table1_2[[#This Row],[SubKomponen - Copy]],"Tidak Ada")</f>
        <v>Pemeliharaan Kantor</v>
      </c>
    </row>
    <row r="556" spans="1:9" x14ac:dyDescent="0.3">
      <c r="A556" s="5" t="s">
        <v>921</v>
      </c>
      <c r="B556" s="5" t="s">
        <v>922</v>
      </c>
      <c r="C556" s="5" t="s">
        <v>923</v>
      </c>
      <c r="D556" s="5" t="s">
        <v>966</v>
      </c>
      <c r="E556" s="5" t="s">
        <v>967</v>
      </c>
      <c r="F556" s="5" t="s">
        <v>970</v>
      </c>
      <c r="G556" s="5" t="s">
        <v>307</v>
      </c>
      <c r="H556" t="s">
        <v>889</v>
      </c>
      <c r="I556" s="5" t="str" cm="1">
        <f t="array" ref="I556">_xlfn._xlws.FILTER([1]!Ref_Skmpnen[SubKomponen],[1]!Ref_Skmpnen[Column1]=Table1_2[[#This Row],[SubKomponen - Copy]],"Tidak Ada")</f>
        <v>Pemeliharaan Kantor</v>
      </c>
    </row>
    <row r="557" spans="1:9" x14ac:dyDescent="0.3">
      <c r="A557" s="5" t="s">
        <v>921</v>
      </c>
      <c r="B557" s="5" t="s">
        <v>922</v>
      </c>
      <c r="C557" s="5" t="s">
        <v>923</v>
      </c>
      <c r="D557" s="5" t="s">
        <v>966</v>
      </c>
      <c r="E557" s="5" t="s">
        <v>967</v>
      </c>
      <c r="F557" s="5" t="s">
        <v>981</v>
      </c>
      <c r="G557" s="5" t="s">
        <v>703</v>
      </c>
      <c r="H557" t="s">
        <v>906</v>
      </c>
      <c r="I557" s="5" t="str" cm="1">
        <f t="array" ref="I557">_xlfn._xlws.FILTER([1]!Ref_Skmpnen[SubKomponen],[1]!Ref_Skmpnen[Column1]=Table1_2[[#This Row],[SubKomponen - Copy]],"Tidak Ada")</f>
        <v>Pelaksanaan Operator Kantor</v>
      </c>
    </row>
    <row r="558" spans="1:9" x14ac:dyDescent="0.3">
      <c r="A558" s="5" t="s">
        <v>921</v>
      </c>
      <c r="B558" s="5" t="s">
        <v>922</v>
      </c>
      <c r="C558" s="5" t="s">
        <v>923</v>
      </c>
      <c r="D558" s="5" t="s">
        <v>966</v>
      </c>
      <c r="E558" s="5" t="s">
        <v>967</v>
      </c>
      <c r="F558" s="5" t="s">
        <v>981</v>
      </c>
      <c r="G558" s="5" t="s">
        <v>703</v>
      </c>
      <c r="H558" t="s">
        <v>906</v>
      </c>
      <c r="I558" s="5" t="str" cm="1">
        <f t="array" ref="I558">_xlfn._xlws.FILTER([1]!Ref_Skmpnen[SubKomponen],[1]!Ref_Skmpnen[Column1]=Table1_2[[#This Row],[SubKomponen - Copy]],"Tidak Ada")</f>
        <v>Pelaksanaan Operator Kantor</v>
      </c>
    </row>
    <row r="559" spans="1:9" x14ac:dyDescent="0.3">
      <c r="A559" s="5" t="s">
        <v>921</v>
      </c>
      <c r="B559" s="5" t="s">
        <v>922</v>
      </c>
      <c r="C559" s="5" t="s">
        <v>923</v>
      </c>
      <c r="D559" s="5" t="s">
        <v>966</v>
      </c>
      <c r="E559" s="5" t="s">
        <v>967</v>
      </c>
      <c r="F559" s="5" t="s">
        <v>981</v>
      </c>
      <c r="G559" s="5" t="s">
        <v>703</v>
      </c>
      <c r="H559" t="s">
        <v>906</v>
      </c>
      <c r="I559" s="5" t="str" cm="1">
        <f t="array" ref="I559">_xlfn._xlws.FILTER([1]!Ref_Skmpnen[SubKomponen],[1]!Ref_Skmpnen[Column1]=Table1_2[[#This Row],[SubKomponen - Copy]],"Tidak Ada")</f>
        <v>Pelaksanaan Operator Kantor</v>
      </c>
    </row>
    <row r="560" spans="1:9" x14ac:dyDescent="0.3">
      <c r="A560" s="5" t="s">
        <v>921</v>
      </c>
      <c r="B560" s="5" t="s">
        <v>922</v>
      </c>
      <c r="C560" s="5" t="s">
        <v>923</v>
      </c>
      <c r="D560" s="5" t="s">
        <v>966</v>
      </c>
      <c r="E560" s="5" t="s">
        <v>967</v>
      </c>
      <c r="F560" s="5" t="s">
        <v>971</v>
      </c>
      <c r="G560" s="5" t="s">
        <v>309</v>
      </c>
      <c r="H560" t="s">
        <v>890</v>
      </c>
      <c r="I560" s="5" t="str" cm="1">
        <f t="array" ref="I560">_xlfn._xlws.FILTER([1]!Ref_Skmpnen[SubKomponen],[1]!Ref_Skmpnen[Column1]=Table1_2[[#This Row],[SubKomponen - Copy]],"Tidak Ada")</f>
        <v>Tidak Ada</v>
      </c>
    </row>
    <row r="561" spans="1:9" x14ac:dyDescent="0.3">
      <c r="A561" s="5" t="s">
        <v>921</v>
      </c>
      <c r="B561" s="5" t="s">
        <v>922</v>
      </c>
      <c r="C561" s="5" t="s">
        <v>923</v>
      </c>
      <c r="D561" s="5" t="s">
        <v>966</v>
      </c>
      <c r="E561" s="5" t="s">
        <v>967</v>
      </c>
      <c r="F561" s="5" t="s">
        <v>971</v>
      </c>
      <c r="G561" s="5" t="s">
        <v>309</v>
      </c>
      <c r="H561" t="s">
        <v>890</v>
      </c>
      <c r="I561" s="5" t="str" cm="1">
        <f t="array" ref="I561">_xlfn._xlws.FILTER([1]!Ref_Skmpnen[SubKomponen],[1]!Ref_Skmpnen[Column1]=Table1_2[[#This Row],[SubKomponen - Copy]],"Tidak Ada")</f>
        <v>Tidak Ada</v>
      </c>
    </row>
    <row r="562" spans="1:9" x14ac:dyDescent="0.3">
      <c r="A562" s="5" t="s">
        <v>921</v>
      </c>
      <c r="B562" s="5" t="s">
        <v>922</v>
      </c>
      <c r="C562" s="5" t="s">
        <v>923</v>
      </c>
      <c r="D562" s="5" t="s">
        <v>966</v>
      </c>
      <c r="E562" s="5" t="s">
        <v>967</v>
      </c>
      <c r="F562" s="5" t="s">
        <v>971</v>
      </c>
      <c r="G562" s="5" t="s">
        <v>309</v>
      </c>
      <c r="H562" t="s">
        <v>890</v>
      </c>
      <c r="I562" s="5" t="str" cm="1">
        <f t="array" ref="I562">_xlfn._xlws.FILTER([1]!Ref_Skmpnen[SubKomponen],[1]!Ref_Skmpnen[Column1]=Table1_2[[#This Row],[SubKomponen - Copy]],"Tidak Ada")</f>
        <v>Tidak Ada</v>
      </c>
    </row>
    <row r="563" spans="1:9" x14ac:dyDescent="0.3">
      <c r="A563" s="5" t="s">
        <v>921</v>
      </c>
      <c r="B563" s="5" t="s">
        <v>922</v>
      </c>
      <c r="C563" s="5" t="s">
        <v>923</v>
      </c>
      <c r="D563" s="5" t="s">
        <v>966</v>
      </c>
      <c r="E563" s="5" t="s">
        <v>967</v>
      </c>
      <c r="F563" s="5" t="s">
        <v>968</v>
      </c>
      <c r="G563" s="5" t="s">
        <v>240</v>
      </c>
      <c r="H563" t="s">
        <v>873</v>
      </c>
      <c r="I563" s="5" t="str" cm="1">
        <f t="array" ref="I563">_xlfn._xlws.FILTER([1]!Ref_Skmpnen[SubKomponen],[1]!Ref_Skmpnen[Column1]=Table1_2[[#This Row],[SubKomponen - Copy]],"Tidak Ada")</f>
        <v>Operasional dan Pemeliharaan Kantor Pusat Pelatihan dan Penyuluhan KP</v>
      </c>
    </row>
    <row r="564" spans="1:9" x14ac:dyDescent="0.3">
      <c r="A564" s="5" t="s">
        <v>921</v>
      </c>
      <c r="B564" s="5" t="s">
        <v>922</v>
      </c>
      <c r="C564" s="5" t="s">
        <v>923</v>
      </c>
      <c r="D564" s="5" t="s">
        <v>966</v>
      </c>
      <c r="E564" s="5" t="s">
        <v>967</v>
      </c>
      <c r="F564" s="5" t="s">
        <v>968</v>
      </c>
      <c r="G564" s="5" t="s">
        <v>240</v>
      </c>
      <c r="H564" t="s">
        <v>873</v>
      </c>
      <c r="I564" s="5" t="str" cm="1">
        <f t="array" ref="I564">_xlfn._xlws.FILTER([1]!Ref_Skmpnen[SubKomponen],[1]!Ref_Skmpnen[Column1]=Table1_2[[#This Row],[SubKomponen - Copy]],"Tidak Ada")</f>
        <v>Operasional dan Pemeliharaan Kantor Pusat Pelatihan dan Penyuluhan KP</v>
      </c>
    </row>
    <row r="565" spans="1:9" x14ac:dyDescent="0.3">
      <c r="A565" s="5" t="s">
        <v>921</v>
      </c>
      <c r="B565" s="5" t="s">
        <v>922</v>
      </c>
      <c r="C565" s="5" t="s">
        <v>923</v>
      </c>
      <c r="D565" s="5" t="s">
        <v>966</v>
      </c>
      <c r="E565" s="5" t="s">
        <v>967</v>
      </c>
      <c r="F565" s="5" t="s">
        <v>968</v>
      </c>
      <c r="G565" s="5" t="s">
        <v>240</v>
      </c>
      <c r="H565" t="s">
        <v>873</v>
      </c>
      <c r="I565" s="5" t="str" cm="1">
        <f t="array" ref="I565">_xlfn._xlws.FILTER([1]!Ref_Skmpnen[SubKomponen],[1]!Ref_Skmpnen[Column1]=Table1_2[[#This Row],[SubKomponen - Copy]],"Tidak Ada")</f>
        <v>Operasional dan Pemeliharaan Kantor Pusat Pelatihan dan Penyuluhan KP</v>
      </c>
    </row>
    <row r="566" spans="1:9" x14ac:dyDescent="0.3">
      <c r="A566" s="5" t="s">
        <v>921</v>
      </c>
      <c r="B566" s="5" t="s">
        <v>922</v>
      </c>
      <c r="C566" s="5" t="s">
        <v>923</v>
      </c>
      <c r="D566" s="5" t="s">
        <v>966</v>
      </c>
      <c r="E566" s="5" t="s">
        <v>967</v>
      </c>
      <c r="F566" s="5" t="s">
        <v>972</v>
      </c>
      <c r="G566" s="5" t="s">
        <v>311</v>
      </c>
      <c r="H566" t="s">
        <v>891</v>
      </c>
      <c r="I566" s="5" t="str" cm="1">
        <f t="array" ref="I566">_xlfn._xlws.FILTER([1]!Ref_Skmpnen[SubKomponen],[1]!Ref_Skmpnen[Column1]=Table1_2[[#This Row],[SubKomponen - Copy]],"Tidak Ada")</f>
        <v>Langganan Daya dan Jasa</v>
      </c>
    </row>
    <row r="567" spans="1:9" x14ac:dyDescent="0.3">
      <c r="A567" s="5" t="s">
        <v>921</v>
      </c>
      <c r="B567" s="5" t="s">
        <v>922</v>
      </c>
      <c r="C567" s="5" t="s">
        <v>923</v>
      </c>
      <c r="D567" s="5" t="s">
        <v>966</v>
      </c>
      <c r="E567" s="5" t="s">
        <v>967</v>
      </c>
      <c r="F567" s="5" t="s">
        <v>982</v>
      </c>
      <c r="G567" s="5" t="s">
        <v>714</v>
      </c>
      <c r="H567" t="s">
        <v>907</v>
      </c>
      <c r="I567" s="5" t="str" cm="1">
        <f t="array" ref="I567">_xlfn._xlws.FILTER([1]!Ref_Skmpnen[SubKomponen],[1]!Ref_Skmpnen[Column1]=Table1_2[[#This Row],[SubKomponen - Copy]],"Tidak Ada")</f>
        <v>Pemeliharaan Kantor</v>
      </c>
    </row>
    <row r="568" spans="1:9" x14ac:dyDescent="0.3">
      <c r="A568" s="5" t="s">
        <v>921</v>
      </c>
      <c r="B568" s="5" t="s">
        <v>922</v>
      </c>
      <c r="C568" s="5" t="s">
        <v>923</v>
      </c>
      <c r="D568" s="5" t="s">
        <v>966</v>
      </c>
      <c r="E568" s="5" t="s">
        <v>967</v>
      </c>
      <c r="F568" s="5" t="s">
        <v>983</v>
      </c>
      <c r="G568" s="5" t="s">
        <v>716</v>
      </c>
      <c r="H568" t="s">
        <v>908</v>
      </c>
      <c r="I568" s="5" t="str" cm="1">
        <f t="array" ref="I568">_xlfn._xlws.FILTER([1]!Ref_Skmpnen[SubKomponen],[1]!Ref_Skmpnen[Column1]=Table1_2[[#This Row],[SubKomponen - Copy]],"Tidak Ada")</f>
        <v>Pelaksanaan Operasional Kantor</v>
      </c>
    </row>
    <row r="569" spans="1:9" x14ac:dyDescent="0.3">
      <c r="A569" s="5" t="s">
        <v>921</v>
      </c>
      <c r="B569" s="5" t="s">
        <v>922</v>
      </c>
      <c r="C569" s="5" t="s">
        <v>923</v>
      </c>
      <c r="D569" s="5" t="s">
        <v>966</v>
      </c>
      <c r="E569" s="5" t="s">
        <v>967</v>
      </c>
      <c r="F569" s="5" t="s">
        <v>983</v>
      </c>
      <c r="G569" s="5" t="s">
        <v>716</v>
      </c>
      <c r="H569" t="s">
        <v>908</v>
      </c>
      <c r="I569" s="5" t="str" cm="1">
        <f t="array" ref="I569">_xlfn._xlws.FILTER([1]!Ref_Skmpnen[SubKomponen],[1]!Ref_Skmpnen[Column1]=Table1_2[[#This Row],[SubKomponen - Copy]],"Tidak Ada")</f>
        <v>Pelaksanaan Operasional Kantor</v>
      </c>
    </row>
    <row r="570" spans="1:9" x14ac:dyDescent="0.3">
      <c r="A570" s="5" t="s">
        <v>921</v>
      </c>
      <c r="B570" s="5" t="s">
        <v>922</v>
      </c>
      <c r="C570" s="5" t="s">
        <v>923</v>
      </c>
      <c r="D570" s="5" t="s">
        <v>966</v>
      </c>
      <c r="E570" s="5" t="s">
        <v>967</v>
      </c>
      <c r="F570" s="5" t="s">
        <v>983</v>
      </c>
      <c r="G570" s="5" t="s">
        <v>716</v>
      </c>
      <c r="H570" t="s">
        <v>908</v>
      </c>
      <c r="I570" s="5" t="str" cm="1">
        <f t="array" ref="I570">_xlfn._xlws.FILTER([1]!Ref_Skmpnen[SubKomponen],[1]!Ref_Skmpnen[Column1]=Table1_2[[#This Row],[SubKomponen - Copy]],"Tidak Ada")</f>
        <v>Pelaksanaan Operasional Kantor</v>
      </c>
    </row>
    <row r="571" spans="1:9" x14ac:dyDescent="0.3">
      <c r="A571" s="5" t="s">
        <v>921</v>
      </c>
      <c r="B571" s="5" t="s">
        <v>922</v>
      </c>
      <c r="C571" s="5" t="s">
        <v>923</v>
      </c>
      <c r="D571" s="5" t="s">
        <v>966</v>
      </c>
      <c r="E571" s="5" t="s">
        <v>967</v>
      </c>
      <c r="F571" s="5" t="s">
        <v>969</v>
      </c>
      <c r="G571" s="5" t="s">
        <v>242</v>
      </c>
      <c r="H571" t="s">
        <v>874</v>
      </c>
      <c r="I571" s="5" t="str" cm="1">
        <f t="array" ref="I571">_xlfn._xlws.FILTER([1]!Ref_Skmpnen[SubKomponen],[1]!Ref_Skmpnen[Column1]=Table1_2[[#This Row],[SubKomponen - Copy]],"Tidak Ada")</f>
        <v>Operasional dan Pemeliharaan Kantor Pusat Pendidikan KP</v>
      </c>
    </row>
    <row r="572" spans="1:9" x14ac:dyDescent="0.3">
      <c r="A572" s="5" t="s">
        <v>921</v>
      </c>
      <c r="B572" s="5" t="s">
        <v>922</v>
      </c>
      <c r="C572" s="5" t="s">
        <v>923</v>
      </c>
      <c r="D572" s="5" t="s">
        <v>966</v>
      </c>
      <c r="E572" s="5" t="s">
        <v>967</v>
      </c>
      <c r="F572" s="5" t="s">
        <v>969</v>
      </c>
      <c r="G572" s="5" t="s">
        <v>242</v>
      </c>
      <c r="H572" t="s">
        <v>874</v>
      </c>
      <c r="I572" s="5" t="str" cm="1">
        <f t="array" ref="I572">_xlfn._xlws.FILTER([1]!Ref_Skmpnen[SubKomponen],[1]!Ref_Skmpnen[Column1]=Table1_2[[#This Row],[SubKomponen - Copy]],"Tidak Ada")</f>
        <v>Operasional dan Pemeliharaan Kantor Pusat Pendidikan KP</v>
      </c>
    </row>
    <row r="573" spans="1:9" x14ac:dyDescent="0.3">
      <c r="A573" s="5" t="s">
        <v>921</v>
      </c>
      <c r="B573" s="5" t="s">
        <v>922</v>
      </c>
      <c r="C573" s="5" t="s">
        <v>923</v>
      </c>
      <c r="D573" s="5" t="s">
        <v>966</v>
      </c>
      <c r="E573" s="5" t="s">
        <v>967</v>
      </c>
      <c r="F573" s="5" t="s">
        <v>984</v>
      </c>
      <c r="G573" s="5" t="s">
        <v>722</v>
      </c>
      <c r="H573" t="s">
        <v>909</v>
      </c>
      <c r="I573" s="5" t="str" cm="1">
        <f t="array" ref="I573">_xlfn._xlws.FILTER([1]!Ref_Skmpnen[SubKomponen],[1]!Ref_Skmpnen[Column1]=Table1_2[[#This Row],[SubKomponen - Copy]],"Tidak Ada")</f>
        <v>Langganan Daya dan Jasa Pusat Pendidikan KP</v>
      </c>
    </row>
    <row r="574" spans="1:9" x14ac:dyDescent="0.3">
      <c r="A574" s="5" t="s">
        <v>921</v>
      </c>
      <c r="B574" s="5" t="s">
        <v>922</v>
      </c>
      <c r="C574" s="5" t="s">
        <v>923</v>
      </c>
      <c r="D574" s="5" t="s">
        <v>966</v>
      </c>
      <c r="E574" s="5" t="s">
        <v>967</v>
      </c>
      <c r="F574" s="5" t="s">
        <v>985</v>
      </c>
      <c r="G574" s="5" t="s">
        <v>724</v>
      </c>
      <c r="H574" t="s">
        <v>910</v>
      </c>
      <c r="I574" s="5" t="str" cm="1">
        <f t="array" ref="I574">_xlfn._xlws.FILTER([1]!Ref_Skmpnen[SubKomponen],[1]!Ref_Skmpnen[Column1]=Table1_2[[#This Row],[SubKomponen - Copy]],"Tidak Ada")</f>
        <v>Pemeliharaan Kantor Pusat Pendidikan KP</v>
      </c>
    </row>
    <row r="575" spans="1:9" x14ac:dyDescent="0.3">
      <c r="A575" s="5" t="s">
        <v>921</v>
      </c>
      <c r="B575" s="5" t="s">
        <v>922</v>
      </c>
      <c r="C575" s="5" t="s">
        <v>923</v>
      </c>
      <c r="D575" s="5" t="s">
        <v>966</v>
      </c>
      <c r="E575" s="5" t="s">
        <v>967</v>
      </c>
      <c r="F575" s="5" t="s">
        <v>985</v>
      </c>
      <c r="G575" s="5" t="s">
        <v>724</v>
      </c>
      <c r="H575" t="s">
        <v>910</v>
      </c>
      <c r="I575" s="5" t="str" cm="1">
        <f t="array" ref="I575">_xlfn._xlws.FILTER([1]!Ref_Skmpnen[SubKomponen],[1]!Ref_Skmpnen[Column1]=Table1_2[[#This Row],[SubKomponen - Copy]],"Tidak Ada")</f>
        <v>Pemeliharaan Kantor Pusat Pendidikan KP</v>
      </c>
    </row>
    <row r="576" spans="1:9" x14ac:dyDescent="0.3">
      <c r="A576" s="5" t="s">
        <v>921</v>
      </c>
      <c r="B576" s="5" t="s">
        <v>922</v>
      </c>
      <c r="C576" s="5" t="s">
        <v>923</v>
      </c>
      <c r="D576" s="5" t="s">
        <v>966</v>
      </c>
      <c r="E576" s="5" t="s">
        <v>967</v>
      </c>
      <c r="F576" s="5" t="s">
        <v>986</v>
      </c>
      <c r="G576" s="5" t="s">
        <v>727</v>
      </c>
      <c r="H576" t="s">
        <v>911</v>
      </c>
      <c r="I576" s="5" t="str" cm="1">
        <f t="array" ref="I576">_xlfn._xlws.FILTER([1]!Ref_Skmpnen[SubKomponen],[1]!Ref_Skmpnen[Column1]=Table1_2[[#This Row],[SubKomponen - Copy]],"Tidak Ada")</f>
        <v>Pembayaran Pelaksanaan Operasional Kantor Pusat Pendidikan KP</v>
      </c>
    </row>
    <row r="577" spans="1:9" x14ac:dyDescent="0.3">
      <c r="A577" s="5" t="s">
        <v>921</v>
      </c>
      <c r="B577" s="5" t="s">
        <v>922</v>
      </c>
      <c r="C577" s="5" t="s">
        <v>923</v>
      </c>
      <c r="D577" s="5" t="s">
        <v>966</v>
      </c>
      <c r="E577" s="5" t="s">
        <v>967</v>
      </c>
      <c r="F577" s="5" t="s">
        <v>986</v>
      </c>
      <c r="G577" s="5" t="s">
        <v>727</v>
      </c>
      <c r="H577" t="s">
        <v>911</v>
      </c>
      <c r="I577" s="5" t="str" cm="1">
        <f t="array" ref="I577">_xlfn._xlws.FILTER([1]!Ref_Skmpnen[SubKomponen],[1]!Ref_Skmpnen[Column1]=Table1_2[[#This Row],[SubKomponen - Copy]],"Tidak Ada")</f>
        <v>Pembayaran Pelaksanaan Operasional Kantor Pusat Pendidikan KP</v>
      </c>
    </row>
    <row r="578" spans="1:9" x14ac:dyDescent="0.3">
      <c r="A578" s="5" t="s">
        <v>921</v>
      </c>
      <c r="B578" s="5" t="s">
        <v>922</v>
      </c>
      <c r="C578" s="5" t="s">
        <v>923</v>
      </c>
      <c r="D578" s="5" t="s">
        <v>924</v>
      </c>
      <c r="E578" s="5" t="s">
        <v>925</v>
      </c>
      <c r="F578" s="5" t="s">
        <v>929</v>
      </c>
      <c r="G578" s="5" t="s">
        <v>203</v>
      </c>
      <c r="H578" t="s">
        <v>859</v>
      </c>
      <c r="I578" s="5" t="str" cm="1">
        <f t="array" ref="I578">_xlfn._xlws.FILTER([1]!Ref_Skmpnen[SubKomponen],[1]!Ref_Skmpnen[Column1]=Table1_2[[#This Row],[SubKomponen - Copy]],"Tidak Ada")</f>
        <v>Penyusunan Laporan BMN UAKPB Sekretariat BRSDMP KP dan UAPPBE-1 BRSDM KP</v>
      </c>
    </row>
    <row r="579" spans="1:9" x14ac:dyDescent="0.3">
      <c r="A579" s="5" t="s">
        <v>921</v>
      </c>
      <c r="B579" s="5" t="s">
        <v>922</v>
      </c>
      <c r="C579" s="5" t="s">
        <v>923</v>
      </c>
      <c r="D579" s="5" t="s">
        <v>924</v>
      </c>
      <c r="E579" s="5" t="s">
        <v>925</v>
      </c>
      <c r="F579" s="5" t="s">
        <v>930</v>
      </c>
      <c r="G579" s="5" t="s">
        <v>205</v>
      </c>
      <c r="H579" t="s">
        <v>860</v>
      </c>
      <c r="I579" s="5" t="str" cm="1">
        <f t="array" ref="I579">_xlfn._xlws.FILTER([1]!Ref_Skmpnen[SubKomponen],[1]!Ref_Skmpnen[Column1]=Table1_2[[#This Row],[SubKomponen - Copy]],"Tidak Ada")</f>
        <v>Pengelolaan Barang Milik Negara Rumah Negara lingkup BRSDM KP</v>
      </c>
    </row>
    <row r="580" spans="1:9" x14ac:dyDescent="0.3">
      <c r="A580" s="5" t="s">
        <v>921</v>
      </c>
      <c r="B580" s="5" t="s">
        <v>922</v>
      </c>
      <c r="C580" s="5" t="s">
        <v>923</v>
      </c>
      <c r="D580" s="5" t="s">
        <v>924</v>
      </c>
      <c r="E580" s="5" t="s">
        <v>925</v>
      </c>
      <c r="F580" s="5" t="s">
        <v>940</v>
      </c>
      <c r="G580" s="5" t="s">
        <v>211</v>
      </c>
      <c r="H580" t="s">
        <v>863</v>
      </c>
      <c r="I580" s="5" t="str" cm="1">
        <f t="array" ref="I580">_xlfn._xlws.FILTER([1]!Ref_Skmpnen[SubKomponen],[1]!Ref_Skmpnen[Column1]=Table1_2[[#This Row],[SubKomponen - Copy]],"Tidak Ada")</f>
        <v>Pelaksanaan PBJ Lingkup Pusat dan Daerah</v>
      </c>
    </row>
    <row r="581" spans="1:9" x14ac:dyDescent="0.3">
      <c r="A581" s="5" t="s">
        <v>921</v>
      </c>
      <c r="B581" s="5" t="s">
        <v>922</v>
      </c>
      <c r="C581" s="5" t="s">
        <v>923</v>
      </c>
      <c r="D581" s="5" t="s">
        <v>928</v>
      </c>
      <c r="E581" s="5" t="s">
        <v>925</v>
      </c>
      <c r="F581" s="5" t="s">
        <v>930</v>
      </c>
      <c r="G581" s="5" t="s">
        <v>9</v>
      </c>
      <c r="H581" t="s">
        <v>762</v>
      </c>
      <c r="I581" s="5" t="str" cm="1">
        <f t="array" ref="I581">_xlfn._xlws.FILTER([1]!Ref_Skmpnen[SubKomponen],[1]!Ref_Skmpnen[Column1]=Table1_2[[#This Row],[SubKomponen - Copy]],"Tidak Ada")</f>
        <v>Advokasi Permasalahan Hukum</v>
      </c>
    </row>
    <row r="582" spans="1:9" x14ac:dyDescent="0.3">
      <c r="A582" s="5" t="s">
        <v>921</v>
      </c>
      <c r="B582" s="5" t="s">
        <v>922</v>
      </c>
      <c r="C582" s="5" t="s">
        <v>923</v>
      </c>
      <c r="D582" s="5" t="s">
        <v>931</v>
      </c>
      <c r="E582" s="5" t="s">
        <v>925</v>
      </c>
      <c r="F582" s="5" t="s">
        <v>929</v>
      </c>
      <c r="G582" s="5" t="s">
        <v>215</v>
      </c>
      <c r="H582" t="s">
        <v>864</v>
      </c>
      <c r="I582" s="5" t="str" cm="1">
        <f t="array" ref="I582">_xlfn._xlws.FILTER([1]!Ref_Skmpnen[SubKomponen],[1]!Ref_Skmpnen[Column1]=Table1_2[[#This Row],[SubKomponen - Copy]],"Tidak Ada")</f>
        <v>Pelayanan Kehumasan Riset dan Sumber Daya Manusia Kelautan dan Perikanan</v>
      </c>
    </row>
    <row r="583" spans="1:9" x14ac:dyDescent="0.3">
      <c r="A583" s="5" t="s">
        <v>921</v>
      </c>
      <c r="B583" s="5" t="s">
        <v>922</v>
      </c>
      <c r="C583" s="5" t="s">
        <v>923</v>
      </c>
      <c r="D583" s="5" t="s">
        <v>933</v>
      </c>
      <c r="E583" s="5" t="s">
        <v>925</v>
      </c>
      <c r="F583" s="5" t="s">
        <v>929</v>
      </c>
      <c r="G583" s="5" t="s">
        <v>13</v>
      </c>
      <c r="H583" t="s">
        <v>764</v>
      </c>
      <c r="I583" s="5" t="str" cm="1">
        <f t="array" ref="I583">_xlfn._xlws.FILTER([1]!Ref_Skmpnen[SubKomponen],[1]!Ref_Skmpnen[Column1]=Table1_2[[#This Row],[SubKomponen - Copy]],"Tidak Ada")</f>
        <v>Penataan Kelembagaan Lingkup BRSDM</v>
      </c>
    </row>
    <row r="584" spans="1:9" x14ac:dyDescent="0.3">
      <c r="A584" s="5" t="s">
        <v>921</v>
      </c>
      <c r="B584" s="5" t="s">
        <v>922</v>
      </c>
      <c r="C584" s="5" t="s">
        <v>923</v>
      </c>
      <c r="D584" s="5" t="s">
        <v>933</v>
      </c>
      <c r="E584" s="5" t="s">
        <v>934</v>
      </c>
      <c r="F584" s="5" t="s">
        <v>935</v>
      </c>
      <c r="G584" s="5" t="s">
        <v>21</v>
      </c>
      <c r="H584" t="s">
        <v>768</v>
      </c>
      <c r="I584" s="5" t="str" cm="1">
        <f t="array" ref="I584">_xlfn._xlws.FILTER([1]!Ref_Skmpnen[SubKomponen],[1]!Ref_Skmpnen[Column1]=Table1_2[[#This Row],[SubKomponen - Copy]],"Tidak Ada")</f>
        <v>pelayanan tata laksana dan RB (blokir AA)</v>
      </c>
    </row>
    <row r="585" spans="1:9" x14ac:dyDescent="0.3">
      <c r="A585" s="5" t="s">
        <v>921</v>
      </c>
      <c r="B585" s="5" t="s">
        <v>922</v>
      </c>
      <c r="C585" s="5" t="s">
        <v>923</v>
      </c>
      <c r="D585" s="5" t="s">
        <v>936</v>
      </c>
      <c r="E585" s="5" t="s">
        <v>938</v>
      </c>
      <c r="F585" s="5" t="s">
        <v>929</v>
      </c>
      <c r="G585" s="5" t="s">
        <v>29</v>
      </c>
      <c r="H585" t="s">
        <v>772</v>
      </c>
      <c r="I585" s="5" t="str" cm="1">
        <f t="array" ref="I585">_xlfn._xlws.FILTER([1]!Ref_Skmpnen[SubKomponen],[1]!Ref_Skmpnen[Column1]=Table1_2[[#This Row],[SubKomponen - Copy]],"Tidak Ada")</f>
        <v>Implementasi SIMAK - BMN</v>
      </c>
    </row>
    <row r="586" spans="1:9" x14ac:dyDescent="0.3">
      <c r="A586" s="5" t="s">
        <v>921</v>
      </c>
      <c r="B586" s="5" t="s">
        <v>922</v>
      </c>
      <c r="C586" s="5" t="s">
        <v>923</v>
      </c>
      <c r="D586" s="5" t="s">
        <v>936</v>
      </c>
      <c r="E586" s="5" t="s">
        <v>938</v>
      </c>
      <c r="F586" s="5" t="s">
        <v>930</v>
      </c>
      <c r="G586" s="5" t="s">
        <v>31</v>
      </c>
      <c r="H586" t="s">
        <v>773</v>
      </c>
      <c r="I586" s="5" t="str" cm="1">
        <f t="array" ref="I586">_xlfn._xlws.FILTER([1]!Ref_Skmpnen[SubKomponen],[1]!Ref_Skmpnen[Column1]=Table1_2[[#This Row],[SubKomponen - Copy]],"Tidak Ada")</f>
        <v>Pembinaan dan Koordinasi Pimpinan</v>
      </c>
    </row>
    <row r="587" spans="1:9" x14ac:dyDescent="0.3">
      <c r="A587" s="5" t="s">
        <v>921</v>
      </c>
      <c r="B587" s="5" t="s">
        <v>922</v>
      </c>
      <c r="C587" s="5" t="s">
        <v>923</v>
      </c>
      <c r="D587" s="5" t="s">
        <v>936</v>
      </c>
      <c r="E587" s="5" t="s">
        <v>938</v>
      </c>
      <c r="F587" s="5" t="s">
        <v>939</v>
      </c>
      <c r="G587" s="5" t="s">
        <v>37</v>
      </c>
      <c r="H587" t="s">
        <v>776</v>
      </c>
      <c r="I587" s="5" t="str" cm="1">
        <f t="array" ref="I587">_xlfn._xlws.FILTER([1]!Ref_Skmpnen[SubKomponen],[1]!Ref_Skmpnen[Column1]=Table1_2[[#This Row],[SubKomponen - Copy]],"Tidak Ada")</f>
        <v>Pengelolaan Administrasi Kepegawaian Pusdik KP</v>
      </c>
    </row>
    <row r="588" spans="1:9" x14ac:dyDescent="0.3">
      <c r="A588" s="5" t="s">
        <v>921</v>
      </c>
      <c r="B588" s="5" t="s">
        <v>922</v>
      </c>
      <c r="C588" s="5" t="s">
        <v>923</v>
      </c>
      <c r="D588" s="5" t="s">
        <v>936</v>
      </c>
      <c r="E588" s="5" t="s">
        <v>938</v>
      </c>
      <c r="F588" s="5" t="s">
        <v>927</v>
      </c>
      <c r="G588" s="5" t="s">
        <v>39</v>
      </c>
      <c r="H588" t="s">
        <v>777</v>
      </c>
      <c r="I588" s="5" t="str" cm="1">
        <f t="array" ref="I588">_xlfn._xlws.FILTER([1]!Ref_Skmpnen[SubKomponen],[1]!Ref_Skmpnen[Column1]=Table1_2[[#This Row],[SubKomponen - Copy]],"Tidak Ada")</f>
        <v>Peningkatan Kompetensi Pendidik dan Tenaga Kependidikan</v>
      </c>
    </row>
    <row r="589" spans="1:9" x14ac:dyDescent="0.3">
      <c r="A589" s="5" t="s">
        <v>921</v>
      </c>
      <c r="B589" s="5" t="s">
        <v>922</v>
      </c>
      <c r="C589" s="5" t="s">
        <v>923</v>
      </c>
      <c r="D589" s="5" t="s">
        <v>936</v>
      </c>
      <c r="E589" s="5" t="s">
        <v>938</v>
      </c>
      <c r="F589" s="5" t="s">
        <v>940</v>
      </c>
      <c r="G589" s="5" t="s">
        <v>41</v>
      </c>
      <c r="H589" t="s">
        <v>778</v>
      </c>
      <c r="I589" s="5" t="str" cm="1">
        <f t="array" ref="I589">_xlfn._xlws.FILTER([1]!Ref_Skmpnen[SubKomponen],[1]!Ref_Skmpnen[Column1]=Table1_2[[#This Row],[SubKomponen - Copy]],"Tidak Ada")</f>
        <v>Pembinaan Pelaksanaan Kewirausahaan dan TEFA</v>
      </c>
    </row>
    <row r="590" spans="1:9" x14ac:dyDescent="0.3">
      <c r="A590" s="5" t="s">
        <v>921</v>
      </c>
      <c r="B590" s="5" t="s">
        <v>922</v>
      </c>
      <c r="C590" s="5" t="s">
        <v>923</v>
      </c>
      <c r="D590" s="5" t="s">
        <v>943</v>
      </c>
      <c r="E590" s="5" t="s">
        <v>925</v>
      </c>
      <c r="F590" s="5" t="s">
        <v>929</v>
      </c>
      <c r="G590" s="5" t="s">
        <v>47</v>
      </c>
      <c r="H590" t="s">
        <v>781</v>
      </c>
      <c r="I590" s="5" t="str" cm="1">
        <f t="array" ref="I590">_xlfn._xlws.FILTER([1]!Ref_Skmpnen[SubKomponen],[1]!Ref_Skmpnen[Column1]=Table1_2[[#This Row],[SubKomponen - Copy]],"Tidak Ada")</f>
        <v>Penyelenggaraan Data Riset dan SDM KP</v>
      </c>
    </row>
    <row r="591" spans="1:9" x14ac:dyDescent="0.3">
      <c r="A591" s="5" t="s">
        <v>921</v>
      </c>
      <c r="B591" s="5" t="s">
        <v>922</v>
      </c>
      <c r="C591" s="5" t="s">
        <v>923</v>
      </c>
      <c r="D591" s="5" t="s">
        <v>943</v>
      </c>
      <c r="E591" s="5" t="s">
        <v>934</v>
      </c>
      <c r="F591" s="5" t="s">
        <v>930</v>
      </c>
      <c r="G591" s="5" t="s">
        <v>53</v>
      </c>
      <c r="H591" t="s">
        <v>784</v>
      </c>
      <c r="I591" s="5" t="str" cm="1">
        <f t="array" ref="I591">_xlfn._xlws.FILTER([1]!Ref_Skmpnen[SubKomponen],[1]!Ref_Skmpnen[Column1]=Table1_2[[#This Row],[SubKomponen - Copy]],"Tidak Ada")</f>
        <v>Penerapan Manajemen Pengetahuan Terstandar BRSDM</v>
      </c>
    </row>
    <row r="592" spans="1:9" x14ac:dyDescent="0.3">
      <c r="A592" s="5" t="s">
        <v>921</v>
      </c>
      <c r="B592" s="5" t="s">
        <v>922</v>
      </c>
      <c r="C592" s="5" t="s">
        <v>923</v>
      </c>
      <c r="D592" s="5" t="s">
        <v>966</v>
      </c>
      <c r="E592" s="5" t="s">
        <v>957</v>
      </c>
      <c r="F592" s="5" t="s">
        <v>980</v>
      </c>
      <c r="G592" s="5" t="s">
        <v>661</v>
      </c>
      <c r="H592" t="s">
        <v>902</v>
      </c>
      <c r="I592" s="5" t="str" cm="1">
        <f t="array" ref="I592">_xlfn._xlws.FILTER([1]!Ref_Skmpnen[SubKomponen],[1]!Ref_Skmpnen[Column1]=Table1_2[[#This Row],[SubKomponen - Copy]],"Tidak Ada")</f>
        <v>Gaji dan Tunjangan Sekretariat BRSDM</v>
      </c>
    </row>
    <row r="593" spans="1:9" x14ac:dyDescent="0.3">
      <c r="A593" s="5" t="s">
        <v>921</v>
      </c>
      <c r="B593" s="5" t="s">
        <v>922</v>
      </c>
      <c r="C593" s="5" t="s">
        <v>923</v>
      </c>
      <c r="D593" s="5" t="s">
        <v>966</v>
      </c>
      <c r="E593" s="5" t="s">
        <v>957</v>
      </c>
      <c r="F593" s="5" t="s">
        <v>968</v>
      </c>
      <c r="G593" s="5" t="s">
        <v>672</v>
      </c>
      <c r="H593" t="s">
        <v>903</v>
      </c>
      <c r="I593" s="5" t="str" cm="1">
        <f t="array" ref="I593">_xlfn._xlws.FILTER([1]!Ref_Skmpnen[SubKomponen],[1]!Ref_Skmpnen[Column1]=Table1_2[[#This Row],[SubKomponen - Copy]],"Tidak Ada")</f>
        <v>Gaji dan Tunjangan Pusat pelatihan dan Penyuluhan KP</v>
      </c>
    </row>
    <row r="594" spans="1:9" x14ac:dyDescent="0.3">
      <c r="A594" s="5" t="s">
        <v>921</v>
      </c>
      <c r="B594" s="5" t="s">
        <v>922</v>
      </c>
      <c r="C594" s="5" t="s">
        <v>923</v>
      </c>
      <c r="D594" s="5" t="s">
        <v>966</v>
      </c>
      <c r="E594" s="5" t="s">
        <v>957</v>
      </c>
      <c r="F594" s="5" t="s">
        <v>968</v>
      </c>
      <c r="G594" s="5" t="s">
        <v>672</v>
      </c>
      <c r="H594" t="s">
        <v>903</v>
      </c>
      <c r="I594" s="5" t="str" cm="1">
        <f t="array" ref="I594">_xlfn._xlws.FILTER([1]!Ref_Skmpnen[SubKomponen],[1]!Ref_Skmpnen[Column1]=Table1_2[[#This Row],[SubKomponen - Copy]],"Tidak Ada")</f>
        <v>Gaji dan Tunjangan Pusat pelatihan dan Penyuluhan KP</v>
      </c>
    </row>
    <row r="595" spans="1:9" x14ac:dyDescent="0.3">
      <c r="A595" s="5" t="s">
        <v>921</v>
      </c>
      <c r="B595" s="5" t="s">
        <v>922</v>
      </c>
      <c r="C595" s="5" t="s">
        <v>923</v>
      </c>
      <c r="D595" s="5" t="s">
        <v>966</v>
      </c>
      <c r="E595" s="5" t="s">
        <v>967</v>
      </c>
      <c r="F595" s="5" t="s">
        <v>973</v>
      </c>
      <c r="G595" s="5" t="s">
        <v>335</v>
      </c>
      <c r="H595" t="s">
        <v>893</v>
      </c>
      <c r="I595" s="5" t="str" cm="1">
        <f t="array" ref="I595">_xlfn._xlws.FILTER([1]!Ref_Skmpnen[SubKomponen],[1]!Ref_Skmpnen[Column1]=Table1_2[[#This Row],[SubKomponen - Copy]],"Tidak Ada")</f>
        <v>Langganan Daya dan Jasa</v>
      </c>
    </row>
    <row r="596" spans="1:9" x14ac:dyDescent="0.3">
      <c r="A596" s="5" t="s">
        <v>921</v>
      </c>
      <c r="B596" s="5" t="s">
        <v>922</v>
      </c>
      <c r="C596" s="5" t="s">
        <v>923</v>
      </c>
      <c r="D596" s="5" t="s">
        <v>966</v>
      </c>
      <c r="E596" s="5" t="s">
        <v>967</v>
      </c>
      <c r="F596" s="5" t="s">
        <v>973</v>
      </c>
      <c r="G596" s="5" t="s">
        <v>335</v>
      </c>
      <c r="H596" t="s">
        <v>893</v>
      </c>
      <c r="I596" s="5" t="str" cm="1">
        <f t="array" ref="I596">_xlfn._xlws.FILTER([1]!Ref_Skmpnen[SubKomponen],[1]!Ref_Skmpnen[Column1]=Table1_2[[#This Row],[SubKomponen - Copy]],"Tidak Ada")</f>
        <v>Langganan Daya dan Jasa</v>
      </c>
    </row>
    <row r="597" spans="1:9" x14ac:dyDescent="0.3">
      <c r="A597" s="5" t="s">
        <v>921</v>
      </c>
      <c r="B597" s="5" t="s">
        <v>922</v>
      </c>
      <c r="C597" s="5" t="s">
        <v>923</v>
      </c>
      <c r="D597" s="5" t="s">
        <v>966</v>
      </c>
      <c r="E597" s="5" t="s">
        <v>967</v>
      </c>
      <c r="F597" s="5" t="s">
        <v>981</v>
      </c>
      <c r="G597" s="5" t="s">
        <v>703</v>
      </c>
      <c r="H597" t="s">
        <v>906</v>
      </c>
      <c r="I597" s="5" t="str" cm="1">
        <f t="array" ref="I597">_xlfn._xlws.FILTER([1]!Ref_Skmpnen[SubKomponen],[1]!Ref_Skmpnen[Column1]=Table1_2[[#This Row],[SubKomponen - Copy]],"Tidak Ada")</f>
        <v>Pelaksanaan Operator Kantor</v>
      </c>
    </row>
    <row r="598" spans="1:9" x14ac:dyDescent="0.3">
      <c r="A598" s="5" t="s">
        <v>921</v>
      </c>
      <c r="B598" s="5" t="s">
        <v>922</v>
      </c>
      <c r="C598" s="5" t="s">
        <v>923</v>
      </c>
      <c r="D598" s="5" t="s">
        <v>966</v>
      </c>
      <c r="E598" s="5" t="s">
        <v>967</v>
      </c>
      <c r="F598" s="5" t="s">
        <v>987</v>
      </c>
      <c r="G598" s="5" t="s">
        <v>750</v>
      </c>
      <c r="H598" t="s">
        <v>912</v>
      </c>
      <c r="I598" s="5" t="str" cm="1">
        <f t="array" ref="I598">_xlfn._xlws.FILTER([1]!Ref_Skmpnen[SubKomponen],[1]!Ref_Skmpnen[Column1]=Table1_2[[#This Row],[SubKomponen - Copy]],"Tidak Ada")</f>
        <v>Tidak Ada</v>
      </c>
    </row>
    <row r="599" spans="1:9" x14ac:dyDescent="0.3">
      <c r="A599" s="5" t="s">
        <v>921</v>
      </c>
      <c r="B599" s="5" t="s">
        <v>922</v>
      </c>
      <c r="C599" s="5" t="s">
        <v>923</v>
      </c>
      <c r="D599" s="5" t="s">
        <v>966</v>
      </c>
      <c r="E599" s="5" t="s">
        <v>967</v>
      </c>
      <c r="F599" s="5" t="s">
        <v>988</v>
      </c>
      <c r="G599" s="5" t="s">
        <v>752</v>
      </c>
      <c r="H599" t="s">
        <v>913</v>
      </c>
      <c r="I599" s="5" t="str" cm="1">
        <f t="array" ref="I599">_xlfn._xlws.FILTER([1]!Ref_Skmpnen[SubKomponen],[1]!Ref_Skmpnen[Column1]=Table1_2[[#This Row],[SubKomponen - Copy]],"Tidak Ada")</f>
        <v>Tidak Ada</v>
      </c>
    </row>
    <row r="600" spans="1:9" x14ac:dyDescent="0.3">
      <c r="A600" s="5" t="s">
        <v>921</v>
      </c>
      <c r="B600" s="5" t="s">
        <v>922</v>
      </c>
      <c r="C600" s="5" t="s">
        <v>923</v>
      </c>
      <c r="D600" s="5" t="s">
        <v>966</v>
      </c>
      <c r="E600" s="5" t="s">
        <v>967</v>
      </c>
      <c r="F600" s="5" t="s">
        <v>988</v>
      </c>
      <c r="G600" s="5" t="s">
        <v>752</v>
      </c>
      <c r="H600" t="s">
        <v>913</v>
      </c>
      <c r="I600" s="5" t="str" cm="1">
        <f t="array" ref="I600">_xlfn._xlws.FILTER([1]!Ref_Skmpnen[SubKomponen],[1]!Ref_Skmpnen[Column1]=Table1_2[[#This Row],[SubKomponen - Copy]],"Tidak Ada")</f>
        <v>Tidak Ada</v>
      </c>
    </row>
    <row r="601" spans="1:9" x14ac:dyDescent="0.3">
      <c r="A601" s="5" t="s">
        <v>921</v>
      </c>
      <c r="B601" s="5" t="s">
        <v>922</v>
      </c>
      <c r="C601" s="5" t="s">
        <v>923</v>
      </c>
      <c r="D601" s="5" t="s">
        <v>966</v>
      </c>
      <c r="E601" s="5" t="s">
        <v>967</v>
      </c>
      <c r="F601" s="5" t="s">
        <v>988</v>
      </c>
      <c r="G601" s="5" t="s">
        <v>752</v>
      </c>
      <c r="H601" t="s">
        <v>913</v>
      </c>
      <c r="I601" s="5" t="str" cm="1">
        <f t="array" ref="I601">_xlfn._xlws.FILTER([1]!Ref_Skmpnen[SubKomponen],[1]!Ref_Skmpnen[Column1]=Table1_2[[#This Row],[SubKomponen - Copy]],"Tidak Ada")</f>
        <v>Tidak Ada</v>
      </c>
    </row>
    <row r="602" spans="1:9" x14ac:dyDescent="0.3">
      <c r="A602" s="5" t="s">
        <v>921</v>
      </c>
      <c r="B602" s="5" t="s">
        <v>922</v>
      </c>
      <c r="C602" s="5" t="s">
        <v>923</v>
      </c>
      <c r="D602" s="5" t="s">
        <v>966</v>
      </c>
      <c r="E602" s="5" t="s">
        <v>967</v>
      </c>
      <c r="F602" s="5" t="s">
        <v>988</v>
      </c>
      <c r="G602" s="5" t="s">
        <v>752</v>
      </c>
      <c r="H602" t="s">
        <v>913</v>
      </c>
      <c r="I602" s="5" t="str" cm="1">
        <f t="array" ref="I602">_xlfn._xlws.FILTER([1]!Ref_Skmpnen[SubKomponen],[1]!Ref_Skmpnen[Column1]=Table1_2[[#This Row],[SubKomponen - Copy]],"Tidak Ada")</f>
        <v>Tidak Ada</v>
      </c>
    </row>
    <row r="603" spans="1:9" x14ac:dyDescent="0.3">
      <c r="A603" s="5" t="s">
        <v>921</v>
      </c>
      <c r="B603" s="5" t="s">
        <v>922</v>
      </c>
      <c r="C603" s="5" t="s">
        <v>923</v>
      </c>
      <c r="D603" s="5" t="s">
        <v>966</v>
      </c>
      <c r="E603" s="5" t="s">
        <v>967</v>
      </c>
      <c r="F603" s="5" t="s">
        <v>968</v>
      </c>
      <c r="G603" s="5" t="s">
        <v>240</v>
      </c>
      <c r="H603" t="s">
        <v>873</v>
      </c>
      <c r="I603" s="5" t="str" cm="1">
        <f t="array" ref="I603">_xlfn._xlws.FILTER([1]!Ref_Skmpnen[SubKomponen],[1]!Ref_Skmpnen[Column1]=Table1_2[[#This Row],[SubKomponen - Copy]],"Tidak Ada")</f>
        <v>Operasional dan Pemeliharaan Kantor Pusat Pelatihan dan Penyuluhan KP</v>
      </c>
    </row>
    <row r="604" spans="1:9" x14ac:dyDescent="0.3">
      <c r="A604" s="5" t="s">
        <v>921</v>
      </c>
      <c r="B604" s="5" t="s">
        <v>922</v>
      </c>
      <c r="C604" s="5" t="s">
        <v>923</v>
      </c>
      <c r="D604" s="5" t="s">
        <v>966</v>
      </c>
      <c r="E604" s="5" t="s">
        <v>967</v>
      </c>
      <c r="F604" s="5" t="s">
        <v>972</v>
      </c>
      <c r="G604" s="5" t="s">
        <v>311</v>
      </c>
      <c r="H604" t="s">
        <v>891</v>
      </c>
      <c r="I604" s="5" t="str" cm="1">
        <f t="array" ref="I604">_xlfn._xlws.FILTER([1]!Ref_Skmpnen[SubKomponen],[1]!Ref_Skmpnen[Column1]=Table1_2[[#This Row],[SubKomponen - Copy]],"Tidak Ada")</f>
        <v>Langganan Daya dan Jasa</v>
      </c>
    </row>
    <row r="605" spans="1:9" x14ac:dyDescent="0.3">
      <c r="A605" s="5" t="s">
        <v>921</v>
      </c>
      <c r="B605" s="5" t="s">
        <v>922</v>
      </c>
      <c r="C605" s="5" t="s">
        <v>923</v>
      </c>
      <c r="D605" s="5" t="s">
        <v>966</v>
      </c>
      <c r="E605" s="5" t="s">
        <v>967</v>
      </c>
      <c r="F605" s="5" t="s">
        <v>984</v>
      </c>
      <c r="G605" s="5" t="s">
        <v>722</v>
      </c>
      <c r="H605" t="s">
        <v>909</v>
      </c>
      <c r="I605" s="5" t="str" cm="1">
        <f t="array" ref="I605">_xlfn._xlws.FILTER([1]!Ref_Skmpnen[SubKomponen],[1]!Ref_Skmpnen[Column1]=Table1_2[[#This Row],[SubKomponen - Copy]],"Tidak Ada")</f>
        <v>Langganan Daya dan Jasa Pusat Pendidikan KP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0B8C-45EA-491B-A6B4-1677E08C45C7}">
  <dimension ref="A1:B1339"/>
  <sheetViews>
    <sheetView workbookViewId="0">
      <selection sqref="A1:B1339"/>
    </sheetView>
  </sheetViews>
  <sheetFormatPr defaultRowHeight="14.4" x14ac:dyDescent="0.3"/>
  <cols>
    <col min="1" max="1" width="29.33203125" bestFit="1" customWidth="1"/>
    <col min="2" max="2" width="80.88671875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2</v>
      </c>
      <c r="B3" s="2" t="s">
        <v>3</v>
      </c>
    </row>
    <row r="4" spans="1:2" x14ac:dyDescent="0.3">
      <c r="A4" s="1" t="s">
        <v>2</v>
      </c>
      <c r="B4" s="1" t="s">
        <v>3</v>
      </c>
    </row>
    <row r="5" spans="1:2" x14ac:dyDescent="0.3">
      <c r="A5" s="2" t="s">
        <v>4</v>
      </c>
      <c r="B5" s="2" t="s">
        <v>5</v>
      </c>
    </row>
    <row r="6" spans="1:2" x14ac:dyDescent="0.3">
      <c r="A6" s="1" t="s">
        <v>4</v>
      </c>
      <c r="B6" s="1" t="s">
        <v>5</v>
      </c>
    </row>
    <row r="7" spans="1:2" x14ac:dyDescent="0.3">
      <c r="A7" s="2" t="s">
        <v>4</v>
      </c>
      <c r="B7" s="2" t="s">
        <v>5</v>
      </c>
    </row>
    <row r="8" spans="1:2" x14ac:dyDescent="0.3">
      <c r="A8" s="1" t="s">
        <v>4</v>
      </c>
      <c r="B8" s="1" t="s">
        <v>5</v>
      </c>
    </row>
    <row r="9" spans="1:2" x14ac:dyDescent="0.3">
      <c r="A9" s="2" t="s">
        <v>6</v>
      </c>
      <c r="B9" s="2" t="s">
        <v>7</v>
      </c>
    </row>
    <row r="10" spans="1:2" x14ac:dyDescent="0.3">
      <c r="A10" s="1" t="s">
        <v>8</v>
      </c>
      <c r="B10" s="1" t="s">
        <v>9</v>
      </c>
    </row>
    <row r="11" spans="1:2" x14ac:dyDescent="0.3">
      <c r="A11" s="2" t="s">
        <v>10</v>
      </c>
      <c r="B11" s="2" t="s">
        <v>11</v>
      </c>
    </row>
    <row r="12" spans="1:2" x14ac:dyDescent="0.3">
      <c r="A12" s="1" t="s">
        <v>12</v>
      </c>
      <c r="B12" s="1" t="s">
        <v>13</v>
      </c>
    </row>
    <row r="13" spans="1:2" x14ac:dyDescent="0.3">
      <c r="A13" s="2" t="s">
        <v>14</v>
      </c>
      <c r="B13" s="2" t="s">
        <v>15</v>
      </c>
    </row>
    <row r="14" spans="1:2" x14ac:dyDescent="0.3">
      <c r="A14" s="1" t="s">
        <v>16</v>
      </c>
      <c r="B14" s="1" t="s">
        <v>17</v>
      </c>
    </row>
    <row r="15" spans="1:2" x14ac:dyDescent="0.3">
      <c r="A15" s="2" t="s">
        <v>18</v>
      </c>
      <c r="B15" s="2" t="s">
        <v>19</v>
      </c>
    </row>
    <row r="16" spans="1:2" x14ac:dyDescent="0.3">
      <c r="A16" s="1" t="s">
        <v>20</v>
      </c>
      <c r="B16" s="1" t="s">
        <v>21</v>
      </c>
    </row>
    <row r="17" spans="1:2" x14ac:dyDescent="0.3">
      <c r="A17" s="2" t="s">
        <v>22</v>
      </c>
      <c r="B17" s="2" t="s">
        <v>23</v>
      </c>
    </row>
    <row r="18" spans="1:2" x14ac:dyDescent="0.3">
      <c r="A18" s="1" t="s">
        <v>24</v>
      </c>
      <c r="B18" s="1" t="s">
        <v>25</v>
      </c>
    </row>
    <row r="19" spans="1:2" x14ac:dyDescent="0.3">
      <c r="A19" s="2" t="s">
        <v>26</v>
      </c>
      <c r="B19" s="2" t="s">
        <v>27</v>
      </c>
    </row>
    <row r="20" spans="1:2" x14ac:dyDescent="0.3">
      <c r="A20" s="1" t="s">
        <v>28</v>
      </c>
      <c r="B20" s="1" t="s">
        <v>29</v>
      </c>
    </row>
    <row r="21" spans="1:2" x14ac:dyDescent="0.3">
      <c r="A21" s="2" t="s">
        <v>30</v>
      </c>
      <c r="B21" s="2" t="s">
        <v>31</v>
      </c>
    </row>
    <row r="22" spans="1:2" x14ac:dyDescent="0.3">
      <c r="A22" s="1" t="s">
        <v>32</v>
      </c>
      <c r="B22" s="1" t="s">
        <v>33</v>
      </c>
    </row>
    <row r="23" spans="1:2" x14ac:dyDescent="0.3">
      <c r="A23" s="2" t="s">
        <v>32</v>
      </c>
      <c r="B23" s="2" t="s">
        <v>33</v>
      </c>
    </row>
    <row r="24" spans="1:2" x14ac:dyDescent="0.3">
      <c r="A24" s="1" t="s">
        <v>34</v>
      </c>
      <c r="B24" s="1" t="s">
        <v>35</v>
      </c>
    </row>
    <row r="25" spans="1:2" x14ac:dyDescent="0.3">
      <c r="A25" s="2" t="s">
        <v>36</v>
      </c>
      <c r="B25" s="2" t="s">
        <v>37</v>
      </c>
    </row>
    <row r="26" spans="1:2" x14ac:dyDescent="0.3">
      <c r="A26" s="1" t="s">
        <v>38</v>
      </c>
      <c r="B26" s="1" t="s">
        <v>39</v>
      </c>
    </row>
    <row r="27" spans="1:2" x14ac:dyDescent="0.3">
      <c r="A27" s="2" t="s">
        <v>40</v>
      </c>
      <c r="B27" s="2" t="s">
        <v>41</v>
      </c>
    </row>
    <row r="28" spans="1:2" x14ac:dyDescent="0.3">
      <c r="A28" s="1" t="s">
        <v>42</v>
      </c>
      <c r="B28" s="1" t="s">
        <v>43</v>
      </c>
    </row>
    <row r="29" spans="1:2" x14ac:dyDescent="0.3">
      <c r="A29" s="2" t="s">
        <v>44</v>
      </c>
      <c r="B29" s="2" t="s">
        <v>45</v>
      </c>
    </row>
    <row r="30" spans="1:2" x14ac:dyDescent="0.3">
      <c r="A30" s="1" t="s">
        <v>46</v>
      </c>
      <c r="B30" s="1" t="s">
        <v>47</v>
      </c>
    </row>
    <row r="31" spans="1:2" x14ac:dyDescent="0.3">
      <c r="A31" s="2" t="s">
        <v>48</v>
      </c>
      <c r="B31" s="2" t="s">
        <v>49</v>
      </c>
    </row>
    <row r="32" spans="1:2" x14ac:dyDescent="0.3">
      <c r="A32" s="1" t="s">
        <v>48</v>
      </c>
      <c r="B32" s="1" t="s">
        <v>49</v>
      </c>
    </row>
    <row r="33" spans="1:2" x14ac:dyDescent="0.3">
      <c r="A33" s="2" t="s">
        <v>48</v>
      </c>
      <c r="B33" s="2" t="s">
        <v>49</v>
      </c>
    </row>
    <row r="34" spans="1:2" x14ac:dyDescent="0.3">
      <c r="A34" s="1" t="s">
        <v>48</v>
      </c>
      <c r="B34" s="1" t="s">
        <v>49</v>
      </c>
    </row>
    <row r="35" spans="1:2" x14ac:dyDescent="0.3">
      <c r="A35" s="2" t="s">
        <v>48</v>
      </c>
      <c r="B35" s="2" t="s">
        <v>49</v>
      </c>
    </row>
    <row r="36" spans="1:2" x14ac:dyDescent="0.3">
      <c r="A36" s="1" t="s">
        <v>48</v>
      </c>
      <c r="B36" s="1" t="s">
        <v>49</v>
      </c>
    </row>
    <row r="37" spans="1:2" x14ac:dyDescent="0.3">
      <c r="A37" s="2" t="s">
        <v>50</v>
      </c>
      <c r="B37" s="2" t="s">
        <v>51</v>
      </c>
    </row>
    <row r="38" spans="1:2" x14ac:dyDescent="0.3">
      <c r="A38" s="1" t="s">
        <v>52</v>
      </c>
      <c r="B38" s="1" t="s">
        <v>53</v>
      </c>
    </row>
    <row r="39" spans="1:2" x14ac:dyDescent="0.3">
      <c r="A39" s="2" t="s">
        <v>54</v>
      </c>
      <c r="B39" s="2" t="s">
        <v>55</v>
      </c>
    </row>
    <row r="40" spans="1:2" x14ac:dyDescent="0.3">
      <c r="A40" s="1" t="s">
        <v>56</v>
      </c>
      <c r="B40" s="1" t="s">
        <v>57</v>
      </c>
    </row>
    <row r="41" spans="1:2" x14ac:dyDescent="0.3">
      <c r="A41" s="2" t="s">
        <v>58</v>
      </c>
      <c r="B41" s="2" t="s">
        <v>59</v>
      </c>
    </row>
    <row r="42" spans="1:2" x14ac:dyDescent="0.3">
      <c r="A42" s="1" t="s">
        <v>60</v>
      </c>
      <c r="B42" s="1" t="s">
        <v>61</v>
      </c>
    </row>
    <row r="43" spans="1:2" x14ac:dyDescent="0.3">
      <c r="A43" s="2" t="s">
        <v>62</v>
      </c>
      <c r="B43" s="2" t="s">
        <v>63</v>
      </c>
    </row>
    <row r="44" spans="1:2" x14ac:dyDescent="0.3">
      <c r="A44" s="1" t="s">
        <v>62</v>
      </c>
      <c r="B44" s="1" t="s">
        <v>63</v>
      </c>
    </row>
    <row r="45" spans="1:2" x14ac:dyDescent="0.3">
      <c r="A45" s="2" t="s">
        <v>64</v>
      </c>
      <c r="B45" s="2" t="s">
        <v>65</v>
      </c>
    </row>
    <row r="46" spans="1:2" x14ac:dyDescent="0.3">
      <c r="A46" s="1" t="s">
        <v>64</v>
      </c>
      <c r="B46" s="1" t="s">
        <v>65</v>
      </c>
    </row>
    <row r="47" spans="1:2" x14ac:dyDescent="0.3">
      <c r="A47" s="2" t="s">
        <v>66</v>
      </c>
      <c r="B47" s="2" t="s">
        <v>67</v>
      </c>
    </row>
    <row r="48" spans="1:2" x14ac:dyDescent="0.3">
      <c r="A48" s="1" t="s">
        <v>66</v>
      </c>
      <c r="B48" s="1" t="s">
        <v>67</v>
      </c>
    </row>
    <row r="49" spans="1:2" x14ac:dyDescent="0.3">
      <c r="A49" s="2" t="s">
        <v>68</v>
      </c>
      <c r="B49" s="2" t="s">
        <v>69</v>
      </c>
    </row>
    <row r="50" spans="1:2" x14ac:dyDescent="0.3">
      <c r="A50" s="1" t="s">
        <v>68</v>
      </c>
      <c r="B50" s="1" t="s">
        <v>69</v>
      </c>
    </row>
    <row r="51" spans="1:2" x14ac:dyDescent="0.3">
      <c r="A51" s="2" t="s">
        <v>70</v>
      </c>
      <c r="B51" s="2" t="s">
        <v>71</v>
      </c>
    </row>
    <row r="52" spans="1:2" x14ac:dyDescent="0.3">
      <c r="A52" s="1" t="s">
        <v>72</v>
      </c>
      <c r="B52" s="1" t="s">
        <v>73</v>
      </c>
    </row>
    <row r="53" spans="1:2" x14ac:dyDescent="0.3">
      <c r="A53" s="2" t="s">
        <v>74</v>
      </c>
      <c r="B53" s="2" t="s">
        <v>75</v>
      </c>
    </row>
    <row r="54" spans="1:2" x14ac:dyDescent="0.3">
      <c r="A54" s="1" t="s">
        <v>76</v>
      </c>
      <c r="B54" s="1" t="s">
        <v>77</v>
      </c>
    </row>
    <row r="55" spans="1:2" x14ac:dyDescent="0.3">
      <c r="A55" s="2" t="s">
        <v>78</v>
      </c>
      <c r="B55" s="2" t="s">
        <v>79</v>
      </c>
    </row>
    <row r="56" spans="1:2" x14ac:dyDescent="0.3">
      <c r="A56" s="1" t="s">
        <v>80</v>
      </c>
      <c r="B56" s="1" t="s">
        <v>81</v>
      </c>
    </row>
    <row r="57" spans="1:2" x14ac:dyDescent="0.3">
      <c r="A57" s="2" t="s">
        <v>82</v>
      </c>
      <c r="B57" s="2" t="s">
        <v>83</v>
      </c>
    </row>
    <row r="58" spans="1:2" x14ac:dyDescent="0.3">
      <c r="A58" s="1" t="s">
        <v>82</v>
      </c>
      <c r="B58" s="1" t="s">
        <v>83</v>
      </c>
    </row>
    <row r="59" spans="1:2" x14ac:dyDescent="0.3">
      <c r="A59" s="2" t="s">
        <v>84</v>
      </c>
      <c r="B59" s="2" t="s">
        <v>85</v>
      </c>
    </row>
    <row r="60" spans="1:2" x14ac:dyDescent="0.3">
      <c r="A60" s="1" t="s">
        <v>86</v>
      </c>
      <c r="B60" s="1" t="s">
        <v>87</v>
      </c>
    </row>
    <row r="61" spans="1:2" x14ac:dyDescent="0.3">
      <c r="A61" s="2" t="s">
        <v>86</v>
      </c>
      <c r="B61" s="2" t="s">
        <v>87</v>
      </c>
    </row>
    <row r="62" spans="1:2" x14ac:dyDescent="0.3">
      <c r="A62" s="1" t="s">
        <v>88</v>
      </c>
      <c r="B62" s="1" t="s">
        <v>89</v>
      </c>
    </row>
    <row r="63" spans="1:2" x14ac:dyDescent="0.3">
      <c r="A63" s="2" t="s">
        <v>88</v>
      </c>
      <c r="B63" s="2" t="s">
        <v>89</v>
      </c>
    </row>
    <row r="64" spans="1:2" x14ac:dyDescent="0.3">
      <c r="A64" s="1" t="s">
        <v>90</v>
      </c>
      <c r="B64" s="1" t="s">
        <v>91</v>
      </c>
    </row>
    <row r="65" spans="1:2" x14ac:dyDescent="0.3">
      <c r="A65" s="2" t="s">
        <v>90</v>
      </c>
      <c r="B65" s="2" t="s">
        <v>91</v>
      </c>
    </row>
    <row r="66" spans="1:2" x14ac:dyDescent="0.3">
      <c r="A66" s="1" t="s">
        <v>92</v>
      </c>
      <c r="B66" s="1" t="s">
        <v>93</v>
      </c>
    </row>
    <row r="67" spans="1:2" x14ac:dyDescent="0.3">
      <c r="A67" s="2" t="s">
        <v>94</v>
      </c>
      <c r="B67" s="2" t="s">
        <v>95</v>
      </c>
    </row>
    <row r="68" spans="1:2" x14ac:dyDescent="0.3">
      <c r="A68" s="1" t="s">
        <v>94</v>
      </c>
      <c r="B68" s="1" t="s">
        <v>95</v>
      </c>
    </row>
    <row r="69" spans="1:2" x14ac:dyDescent="0.3">
      <c r="A69" s="2" t="s">
        <v>96</v>
      </c>
      <c r="B69" s="2" t="s">
        <v>97</v>
      </c>
    </row>
    <row r="70" spans="1:2" x14ac:dyDescent="0.3">
      <c r="A70" s="1" t="s">
        <v>96</v>
      </c>
      <c r="B70" s="1" t="s">
        <v>97</v>
      </c>
    </row>
    <row r="71" spans="1:2" x14ac:dyDescent="0.3">
      <c r="A71" s="2" t="s">
        <v>98</v>
      </c>
      <c r="B71" s="2" t="s">
        <v>99</v>
      </c>
    </row>
    <row r="72" spans="1:2" x14ac:dyDescent="0.3">
      <c r="A72" s="1" t="s">
        <v>98</v>
      </c>
      <c r="B72" s="1" t="s">
        <v>99</v>
      </c>
    </row>
    <row r="73" spans="1:2" x14ac:dyDescent="0.3">
      <c r="A73" s="2" t="s">
        <v>98</v>
      </c>
      <c r="B73" s="2" t="s">
        <v>99</v>
      </c>
    </row>
    <row r="74" spans="1:2" x14ac:dyDescent="0.3">
      <c r="A74" s="1" t="s">
        <v>100</v>
      </c>
      <c r="B74" s="1" t="s">
        <v>101</v>
      </c>
    </row>
    <row r="75" spans="1:2" x14ac:dyDescent="0.3">
      <c r="A75" s="2" t="s">
        <v>102</v>
      </c>
      <c r="B75" s="2" t="s">
        <v>103</v>
      </c>
    </row>
    <row r="76" spans="1:2" x14ac:dyDescent="0.3">
      <c r="A76" s="1" t="s">
        <v>104</v>
      </c>
      <c r="B76" s="1" t="s">
        <v>105</v>
      </c>
    </row>
    <row r="77" spans="1:2" x14ac:dyDescent="0.3">
      <c r="A77" s="2" t="s">
        <v>106</v>
      </c>
      <c r="B77" s="2" t="s">
        <v>107</v>
      </c>
    </row>
    <row r="78" spans="1:2" x14ac:dyDescent="0.3">
      <c r="A78" s="1" t="s">
        <v>108</v>
      </c>
      <c r="B78" s="1" t="s">
        <v>109</v>
      </c>
    </row>
    <row r="79" spans="1:2" x14ac:dyDescent="0.3">
      <c r="A79" s="2" t="s">
        <v>110</v>
      </c>
      <c r="B79" s="2" t="s">
        <v>111</v>
      </c>
    </row>
    <row r="80" spans="1:2" x14ac:dyDescent="0.3">
      <c r="A80" s="1" t="s">
        <v>112</v>
      </c>
      <c r="B80" s="1" t="s">
        <v>113</v>
      </c>
    </row>
    <row r="81" spans="1:2" x14ac:dyDescent="0.3">
      <c r="A81" s="2" t="s">
        <v>112</v>
      </c>
      <c r="B81" s="2" t="s">
        <v>113</v>
      </c>
    </row>
    <row r="82" spans="1:2" x14ac:dyDescent="0.3">
      <c r="A82" s="1" t="s">
        <v>112</v>
      </c>
      <c r="B82" s="1" t="s">
        <v>113</v>
      </c>
    </row>
    <row r="83" spans="1:2" x14ac:dyDescent="0.3">
      <c r="A83" s="2" t="s">
        <v>114</v>
      </c>
      <c r="B83" s="2" t="s">
        <v>115</v>
      </c>
    </row>
    <row r="84" spans="1:2" x14ac:dyDescent="0.3">
      <c r="A84" s="1" t="s">
        <v>116</v>
      </c>
      <c r="B84" s="1" t="s">
        <v>117</v>
      </c>
    </row>
    <row r="85" spans="1:2" x14ac:dyDescent="0.3">
      <c r="A85" s="2" t="s">
        <v>116</v>
      </c>
      <c r="B85" s="2" t="s">
        <v>117</v>
      </c>
    </row>
    <row r="86" spans="1:2" x14ac:dyDescent="0.3">
      <c r="A86" s="1" t="s">
        <v>118</v>
      </c>
      <c r="B86" s="1" t="s">
        <v>119</v>
      </c>
    </row>
    <row r="87" spans="1:2" x14ac:dyDescent="0.3">
      <c r="A87" s="2" t="s">
        <v>118</v>
      </c>
      <c r="B87" s="2" t="s">
        <v>119</v>
      </c>
    </row>
    <row r="88" spans="1:2" x14ac:dyDescent="0.3">
      <c r="A88" s="1" t="s">
        <v>120</v>
      </c>
      <c r="B88" s="1" t="s">
        <v>121</v>
      </c>
    </row>
    <row r="89" spans="1:2" x14ac:dyDescent="0.3">
      <c r="A89" s="2" t="s">
        <v>120</v>
      </c>
      <c r="B89" s="2" t="s">
        <v>121</v>
      </c>
    </row>
    <row r="90" spans="1:2" x14ac:dyDescent="0.3">
      <c r="A90" s="1" t="s">
        <v>122</v>
      </c>
      <c r="B90" s="1" t="s">
        <v>123</v>
      </c>
    </row>
    <row r="91" spans="1:2" x14ac:dyDescent="0.3">
      <c r="A91" s="2" t="s">
        <v>124</v>
      </c>
      <c r="B91" s="2" t="s">
        <v>125</v>
      </c>
    </row>
    <row r="92" spans="1:2" x14ac:dyDescent="0.3">
      <c r="A92" s="1" t="s">
        <v>126</v>
      </c>
      <c r="B92" s="1" t="s">
        <v>127</v>
      </c>
    </row>
    <row r="93" spans="1:2" x14ac:dyDescent="0.3">
      <c r="A93" s="2" t="s">
        <v>128</v>
      </c>
      <c r="B93" s="2" t="s">
        <v>129</v>
      </c>
    </row>
    <row r="94" spans="1:2" x14ac:dyDescent="0.3">
      <c r="A94" s="1" t="s">
        <v>130</v>
      </c>
      <c r="B94" s="1" t="s">
        <v>131</v>
      </c>
    </row>
    <row r="95" spans="1:2" x14ac:dyDescent="0.3">
      <c r="A95" s="2" t="s">
        <v>132</v>
      </c>
      <c r="B95" s="2" t="s">
        <v>133</v>
      </c>
    </row>
    <row r="96" spans="1:2" x14ac:dyDescent="0.3">
      <c r="A96" s="1" t="s">
        <v>134</v>
      </c>
      <c r="B96" s="1" t="s">
        <v>135</v>
      </c>
    </row>
    <row r="97" spans="1:2" x14ac:dyDescent="0.3">
      <c r="A97" s="2" t="s">
        <v>136</v>
      </c>
      <c r="B97" s="2" t="s">
        <v>137</v>
      </c>
    </row>
    <row r="98" spans="1:2" x14ac:dyDescent="0.3">
      <c r="A98" s="1" t="s">
        <v>138</v>
      </c>
      <c r="B98" s="1" t="s">
        <v>139</v>
      </c>
    </row>
    <row r="99" spans="1:2" x14ac:dyDescent="0.3">
      <c r="A99" s="2" t="s">
        <v>140</v>
      </c>
      <c r="B99" s="2" t="s">
        <v>141</v>
      </c>
    </row>
    <row r="100" spans="1:2" x14ac:dyDescent="0.3">
      <c r="A100" s="1" t="s">
        <v>140</v>
      </c>
      <c r="B100" s="1" t="s">
        <v>141</v>
      </c>
    </row>
    <row r="101" spans="1:2" x14ac:dyDescent="0.3">
      <c r="A101" s="2" t="s">
        <v>140</v>
      </c>
      <c r="B101" s="2" t="s">
        <v>141</v>
      </c>
    </row>
    <row r="102" spans="1:2" x14ac:dyDescent="0.3">
      <c r="A102" s="1" t="s">
        <v>142</v>
      </c>
      <c r="B102" s="1" t="s">
        <v>143</v>
      </c>
    </row>
    <row r="103" spans="1:2" x14ac:dyDescent="0.3">
      <c r="A103" s="2" t="s">
        <v>142</v>
      </c>
      <c r="B103" s="2" t="s">
        <v>143</v>
      </c>
    </row>
    <row r="104" spans="1:2" x14ac:dyDescent="0.3">
      <c r="A104" s="1" t="s">
        <v>142</v>
      </c>
      <c r="B104" s="1" t="s">
        <v>143</v>
      </c>
    </row>
    <row r="105" spans="1:2" x14ac:dyDescent="0.3">
      <c r="A105" s="2" t="s">
        <v>144</v>
      </c>
      <c r="B105" s="2" t="s">
        <v>145</v>
      </c>
    </row>
    <row r="106" spans="1:2" x14ac:dyDescent="0.3">
      <c r="A106" s="1" t="s">
        <v>144</v>
      </c>
      <c r="B106" s="1" t="s">
        <v>145</v>
      </c>
    </row>
    <row r="107" spans="1:2" x14ac:dyDescent="0.3">
      <c r="A107" s="2" t="s">
        <v>144</v>
      </c>
      <c r="B107" s="2" t="s">
        <v>145</v>
      </c>
    </row>
    <row r="108" spans="1:2" x14ac:dyDescent="0.3">
      <c r="A108" s="1" t="s">
        <v>146</v>
      </c>
      <c r="B108" s="1" t="s">
        <v>147</v>
      </c>
    </row>
    <row r="109" spans="1:2" x14ac:dyDescent="0.3">
      <c r="A109" s="2" t="s">
        <v>146</v>
      </c>
      <c r="B109" s="2" t="s">
        <v>147</v>
      </c>
    </row>
    <row r="110" spans="1:2" x14ac:dyDescent="0.3">
      <c r="A110" s="1" t="s">
        <v>146</v>
      </c>
      <c r="B110" s="1" t="s">
        <v>147</v>
      </c>
    </row>
    <row r="111" spans="1:2" x14ac:dyDescent="0.3">
      <c r="A111" s="2" t="s">
        <v>148</v>
      </c>
      <c r="B111" s="2" t="s">
        <v>149</v>
      </c>
    </row>
    <row r="112" spans="1:2" x14ac:dyDescent="0.3">
      <c r="A112" s="1" t="s">
        <v>148</v>
      </c>
      <c r="B112" s="1" t="s">
        <v>149</v>
      </c>
    </row>
    <row r="113" spans="1:2" x14ac:dyDescent="0.3">
      <c r="A113" s="2" t="s">
        <v>148</v>
      </c>
      <c r="B113" s="2" t="s">
        <v>149</v>
      </c>
    </row>
    <row r="114" spans="1:2" x14ac:dyDescent="0.3">
      <c r="A114" s="1" t="s">
        <v>150</v>
      </c>
      <c r="B114" s="1" t="s">
        <v>151</v>
      </c>
    </row>
    <row r="115" spans="1:2" x14ac:dyDescent="0.3">
      <c r="A115" s="2" t="s">
        <v>150</v>
      </c>
      <c r="B115" s="2" t="s">
        <v>151</v>
      </c>
    </row>
    <row r="116" spans="1:2" x14ac:dyDescent="0.3">
      <c r="A116" s="1" t="s">
        <v>150</v>
      </c>
      <c r="B116" s="1" t="s">
        <v>151</v>
      </c>
    </row>
    <row r="117" spans="1:2" x14ac:dyDescent="0.3">
      <c r="A117" s="2" t="s">
        <v>152</v>
      </c>
      <c r="B117" s="2" t="s">
        <v>153</v>
      </c>
    </row>
    <row r="118" spans="1:2" x14ac:dyDescent="0.3">
      <c r="A118" s="1" t="s">
        <v>154</v>
      </c>
      <c r="B118" s="1" t="s">
        <v>155</v>
      </c>
    </row>
    <row r="119" spans="1:2" x14ac:dyDescent="0.3">
      <c r="A119" s="2" t="s">
        <v>154</v>
      </c>
      <c r="B119" s="2" t="s">
        <v>155</v>
      </c>
    </row>
    <row r="120" spans="1:2" x14ac:dyDescent="0.3">
      <c r="A120" s="1" t="s">
        <v>156</v>
      </c>
      <c r="B120" s="1" t="s">
        <v>157</v>
      </c>
    </row>
    <row r="121" spans="1:2" x14ac:dyDescent="0.3">
      <c r="A121" s="2" t="s">
        <v>156</v>
      </c>
      <c r="B121" s="2" t="s">
        <v>157</v>
      </c>
    </row>
    <row r="122" spans="1:2" x14ac:dyDescent="0.3">
      <c r="A122" s="1" t="s">
        <v>158</v>
      </c>
      <c r="B122" s="1" t="s">
        <v>159</v>
      </c>
    </row>
    <row r="123" spans="1:2" x14ac:dyDescent="0.3">
      <c r="A123" s="2" t="s">
        <v>158</v>
      </c>
      <c r="B123" s="2" t="s">
        <v>159</v>
      </c>
    </row>
    <row r="124" spans="1:2" x14ac:dyDescent="0.3">
      <c r="A124" s="1" t="s">
        <v>160</v>
      </c>
      <c r="B124" s="1" t="s">
        <v>161</v>
      </c>
    </row>
    <row r="125" spans="1:2" x14ac:dyDescent="0.3">
      <c r="A125" s="2" t="s">
        <v>162</v>
      </c>
      <c r="B125" s="2" t="s">
        <v>163</v>
      </c>
    </row>
    <row r="126" spans="1:2" x14ac:dyDescent="0.3">
      <c r="A126" s="1" t="s">
        <v>162</v>
      </c>
      <c r="B126" s="1" t="s">
        <v>163</v>
      </c>
    </row>
    <row r="127" spans="1:2" x14ac:dyDescent="0.3">
      <c r="A127" s="2" t="s">
        <v>164</v>
      </c>
      <c r="B127" s="2" t="s">
        <v>165</v>
      </c>
    </row>
    <row r="128" spans="1:2" x14ac:dyDescent="0.3">
      <c r="A128" s="1" t="s">
        <v>164</v>
      </c>
      <c r="B128" s="1" t="s">
        <v>165</v>
      </c>
    </row>
    <row r="129" spans="1:2" x14ac:dyDescent="0.3">
      <c r="A129" s="2" t="s">
        <v>164</v>
      </c>
      <c r="B129" s="2" t="s">
        <v>165</v>
      </c>
    </row>
    <row r="130" spans="1:2" x14ac:dyDescent="0.3">
      <c r="A130" s="1" t="s">
        <v>166</v>
      </c>
      <c r="B130" s="1" t="s">
        <v>167</v>
      </c>
    </row>
    <row r="131" spans="1:2" x14ac:dyDescent="0.3">
      <c r="A131" s="2" t="s">
        <v>166</v>
      </c>
      <c r="B131" s="2" t="s">
        <v>167</v>
      </c>
    </row>
    <row r="132" spans="1:2" x14ac:dyDescent="0.3">
      <c r="A132" s="1" t="s">
        <v>168</v>
      </c>
      <c r="B132" s="1" t="s">
        <v>169</v>
      </c>
    </row>
    <row r="133" spans="1:2" x14ac:dyDescent="0.3">
      <c r="A133" s="2" t="s">
        <v>168</v>
      </c>
      <c r="B133" s="2" t="s">
        <v>169</v>
      </c>
    </row>
    <row r="134" spans="1:2" x14ac:dyDescent="0.3">
      <c r="A134" s="1" t="s">
        <v>170</v>
      </c>
      <c r="B134" s="1" t="s">
        <v>171</v>
      </c>
    </row>
    <row r="135" spans="1:2" x14ac:dyDescent="0.3">
      <c r="A135" s="2" t="s">
        <v>170</v>
      </c>
      <c r="B135" s="2" t="s">
        <v>171</v>
      </c>
    </row>
    <row r="136" spans="1:2" x14ac:dyDescent="0.3">
      <c r="A136" s="1" t="s">
        <v>172</v>
      </c>
      <c r="B136" s="1" t="s">
        <v>173</v>
      </c>
    </row>
    <row r="137" spans="1:2" x14ac:dyDescent="0.3">
      <c r="A137" s="2" t="s">
        <v>172</v>
      </c>
      <c r="B137" s="2" t="s">
        <v>173</v>
      </c>
    </row>
    <row r="138" spans="1:2" x14ac:dyDescent="0.3">
      <c r="A138" s="1" t="s">
        <v>174</v>
      </c>
      <c r="B138" s="1" t="s">
        <v>175</v>
      </c>
    </row>
    <row r="139" spans="1:2" x14ac:dyDescent="0.3">
      <c r="A139" s="2" t="s">
        <v>174</v>
      </c>
      <c r="B139" s="2" t="s">
        <v>175</v>
      </c>
    </row>
    <row r="140" spans="1:2" x14ac:dyDescent="0.3">
      <c r="A140" s="1" t="s">
        <v>174</v>
      </c>
      <c r="B140" s="1" t="s">
        <v>175</v>
      </c>
    </row>
    <row r="141" spans="1:2" x14ac:dyDescent="0.3">
      <c r="A141" s="2" t="s">
        <v>176</v>
      </c>
      <c r="B141" s="2" t="s">
        <v>177</v>
      </c>
    </row>
    <row r="142" spans="1:2" x14ac:dyDescent="0.3">
      <c r="A142" s="1" t="s">
        <v>176</v>
      </c>
      <c r="B142" s="1" t="s">
        <v>177</v>
      </c>
    </row>
    <row r="143" spans="1:2" x14ac:dyDescent="0.3">
      <c r="A143" s="2" t="s">
        <v>178</v>
      </c>
      <c r="B143" s="2" t="s">
        <v>179</v>
      </c>
    </row>
    <row r="144" spans="1:2" x14ac:dyDescent="0.3">
      <c r="A144" s="1" t="s">
        <v>178</v>
      </c>
      <c r="B144" s="1" t="s">
        <v>179</v>
      </c>
    </row>
    <row r="145" spans="1:2" x14ac:dyDescent="0.3">
      <c r="A145" s="2" t="s">
        <v>180</v>
      </c>
      <c r="B145" s="2" t="s">
        <v>181</v>
      </c>
    </row>
    <row r="146" spans="1:2" x14ac:dyDescent="0.3">
      <c r="A146" s="1" t="s">
        <v>180</v>
      </c>
      <c r="B146" s="1" t="s">
        <v>181</v>
      </c>
    </row>
    <row r="147" spans="1:2" x14ac:dyDescent="0.3">
      <c r="A147" s="2" t="s">
        <v>182</v>
      </c>
      <c r="B147" s="2" t="s">
        <v>183</v>
      </c>
    </row>
    <row r="148" spans="1:2" x14ac:dyDescent="0.3">
      <c r="A148" s="1" t="s">
        <v>184</v>
      </c>
      <c r="B148" s="1" t="s">
        <v>185</v>
      </c>
    </row>
    <row r="149" spans="1:2" x14ac:dyDescent="0.3">
      <c r="A149" s="2" t="s">
        <v>186</v>
      </c>
      <c r="B149" s="2" t="s">
        <v>187</v>
      </c>
    </row>
    <row r="150" spans="1:2" x14ac:dyDescent="0.3">
      <c r="A150" s="1" t="s">
        <v>186</v>
      </c>
      <c r="B150" s="1" t="s">
        <v>187</v>
      </c>
    </row>
    <row r="151" spans="1:2" x14ac:dyDescent="0.3">
      <c r="A151" s="2" t="s">
        <v>188</v>
      </c>
      <c r="B151" s="2" t="s">
        <v>189</v>
      </c>
    </row>
    <row r="152" spans="1:2" x14ac:dyDescent="0.3">
      <c r="A152" s="1" t="s">
        <v>190</v>
      </c>
      <c r="B152" s="1" t="s">
        <v>191</v>
      </c>
    </row>
    <row r="153" spans="1:2" x14ac:dyDescent="0.3">
      <c r="A153" s="2" t="s">
        <v>192</v>
      </c>
      <c r="B153" s="2" t="s">
        <v>193</v>
      </c>
    </row>
    <row r="154" spans="1:2" x14ac:dyDescent="0.3">
      <c r="A154" s="1" t="s">
        <v>194</v>
      </c>
      <c r="B154" s="1" t="s">
        <v>195</v>
      </c>
    </row>
    <row r="155" spans="1:2" x14ac:dyDescent="0.3">
      <c r="A155" s="2" t="s">
        <v>196</v>
      </c>
      <c r="B155" s="2" t="s">
        <v>197</v>
      </c>
    </row>
    <row r="156" spans="1:2" x14ac:dyDescent="0.3">
      <c r="A156" s="1" t="s">
        <v>198</v>
      </c>
      <c r="B156" s="1" t="s">
        <v>199</v>
      </c>
    </row>
    <row r="157" spans="1:2" x14ac:dyDescent="0.3">
      <c r="A157" s="2" t="s">
        <v>200</v>
      </c>
      <c r="B157" s="2" t="s">
        <v>201</v>
      </c>
    </row>
    <row r="158" spans="1:2" x14ac:dyDescent="0.3">
      <c r="A158" s="1" t="s">
        <v>202</v>
      </c>
      <c r="B158" s="1" t="s">
        <v>203</v>
      </c>
    </row>
    <row r="159" spans="1:2" x14ac:dyDescent="0.3">
      <c r="A159" s="2" t="s">
        <v>202</v>
      </c>
      <c r="B159" s="2" t="s">
        <v>203</v>
      </c>
    </row>
    <row r="160" spans="1:2" x14ac:dyDescent="0.3">
      <c r="A160" s="1" t="s">
        <v>204</v>
      </c>
      <c r="B160" s="1" t="s">
        <v>205</v>
      </c>
    </row>
    <row r="161" spans="1:2" x14ac:dyDescent="0.3">
      <c r="A161" s="2" t="s">
        <v>204</v>
      </c>
      <c r="B161" s="2" t="s">
        <v>205</v>
      </c>
    </row>
    <row r="162" spans="1:2" x14ac:dyDescent="0.3">
      <c r="A162" s="1" t="s">
        <v>206</v>
      </c>
      <c r="B162" s="1" t="s">
        <v>207</v>
      </c>
    </row>
    <row r="163" spans="1:2" x14ac:dyDescent="0.3">
      <c r="A163" s="2" t="s">
        <v>206</v>
      </c>
      <c r="B163" s="2" t="s">
        <v>207</v>
      </c>
    </row>
    <row r="164" spans="1:2" x14ac:dyDescent="0.3">
      <c r="A164" s="1" t="s">
        <v>208</v>
      </c>
      <c r="B164" s="1" t="s">
        <v>209</v>
      </c>
    </row>
    <row r="165" spans="1:2" x14ac:dyDescent="0.3">
      <c r="A165" s="2" t="s">
        <v>208</v>
      </c>
      <c r="B165" s="2" t="s">
        <v>209</v>
      </c>
    </row>
    <row r="166" spans="1:2" x14ac:dyDescent="0.3">
      <c r="A166" s="1" t="s">
        <v>210</v>
      </c>
      <c r="B166" s="1" t="s">
        <v>211</v>
      </c>
    </row>
    <row r="167" spans="1:2" x14ac:dyDescent="0.3">
      <c r="A167" s="2" t="s">
        <v>210</v>
      </c>
      <c r="B167" s="2" t="s">
        <v>211</v>
      </c>
    </row>
    <row r="168" spans="1:2" x14ac:dyDescent="0.3">
      <c r="A168" s="1" t="s">
        <v>212</v>
      </c>
      <c r="B168" s="1" t="s">
        <v>7</v>
      </c>
    </row>
    <row r="169" spans="1:2" x14ac:dyDescent="0.3">
      <c r="A169" s="2" t="s">
        <v>212</v>
      </c>
      <c r="B169" s="2" t="s">
        <v>7</v>
      </c>
    </row>
    <row r="170" spans="1:2" x14ac:dyDescent="0.3">
      <c r="A170" s="1" t="s">
        <v>213</v>
      </c>
      <c r="B170" s="1" t="s">
        <v>9</v>
      </c>
    </row>
    <row r="171" spans="1:2" x14ac:dyDescent="0.3">
      <c r="A171" s="2" t="s">
        <v>213</v>
      </c>
      <c r="B171" s="2" t="s">
        <v>9</v>
      </c>
    </row>
    <row r="172" spans="1:2" x14ac:dyDescent="0.3">
      <c r="A172" s="1" t="s">
        <v>214</v>
      </c>
      <c r="B172" s="1" t="s">
        <v>215</v>
      </c>
    </row>
    <row r="173" spans="1:2" x14ac:dyDescent="0.3">
      <c r="A173" s="2" t="s">
        <v>214</v>
      </c>
      <c r="B173" s="2" t="s">
        <v>215</v>
      </c>
    </row>
    <row r="174" spans="1:2" x14ac:dyDescent="0.3">
      <c r="A174" s="1" t="s">
        <v>216</v>
      </c>
      <c r="B174" s="1" t="s">
        <v>215</v>
      </c>
    </row>
    <row r="175" spans="1:2" x14ac:dyDescent="0.3">
      <c r="A175" s="2" t="s">
        <v>216</v>
      </c>
      <c r="B175" s="2" t="s">
        <v>215</v>
      </c>
    </row>
    <row r="176" spans="1:2" x14ac:dyDescent="0.3">
      <c r="A176" s="1" t="s">
        <v>217</v>
      </c>
      <c r="B176" s="1" t="s">
        <v>215</v>
      </c>
    </row>
    <row r="177" spans="1:2" x14ac:dyDescent="0.3">
      <c r="A177" s="2" t="s">
        <v>217</v>
      </c>
      <c r="B177" s="2" t="s">
        <v>215</v>
      </c>
    </row>
    <row r="178" spans="1:2" x14ac:dyDescent="0.3">
      <c r="A178" s="1" t="s">
        <v>218</v>
      </c>
      <c r="B178" s="1" t="s">
        <v>219</v>
      </c>
    </row>
    <row r="179" spans="1:2" x14ac:dyDescent="0.3">
      <c r="A179" s="2" t="s">
        <v>218</v>
      </c>
      <c r="B179" s="2" t="s">
        <v>219</v>
      </c>
    </row>
    <row r="180" spans="1:2" x14ac:dyDescent="0.3">
      <c r="A180" s="1" t="s">
        <v>220</v>
      </c>
      <c r="B180" s="1" t="s">
        <v>221</v>
      </c>
    </row>
    <row r="181" spans="1:2" x14ac:dyDescent="0.3">
      <c r="A181" s="2" t="s">
        <v>220</v>
      </c>
      <c r="B181" s="2" t="s">
        <v>221</v>
      </c>
    </row>
    <row r="182" spans="1:2" x14ac:dyDescent="0.3">
      <c r="A182" s="1" t="s">
        <v>222</v>
      </c>
      <c r="B182" s="1" t="s">
        <v>13</v>
      </c>
    </row>
    <row r="183" spans="1:2" x14ac:dyDescent="0.3">
      <c r="A183" s="2" t="s">
        <v>222</v>
      </c>
      <c r="B183" s="2" t="s">
        <v>13</v>
      </c>
    </row>
    <row r="184" spans="1:2" x14ac:dyDescent="0.3">
      <c r="A184" s="1" t="s">
        <v>223</v>
      </c>
      <c r="B184" s="1" t="s">
        <v>15</v>
      </c>
    </row>
    <row r="185" spans="1:2" x14ac:dyDescent="0.3">
      <c r="A185" s="2" t="s">
        <v>223</v>
      </c>
      <c r="B185" s="2" t="s">
        <v>15</v>
      </c>
    </row>
    <row r="186" spans="1:2" x14ac:dyDescent="0.3">
      <c r="A186" s="1" t="s">
        <v>224</v>
      </c>
      <c r="B186" s="1" t="s">
        <v>17</v>
      </c>
    </row>
    <row r="187" spans="1:2" x14ac:dyDescent="0.3">
      <c r="A187" s="2" t="s">
        <v>224</v>
      </c>
      <c r="B187" s="2" t="s">
        <v>17</v>
      </c>
    </row>
    <row r="188" spans="1:2" x14ac:dyDescent="0.3">
      <c r="A188" s="1" t="s">
        <v>225</v>
      </c>
      <c r="B188" s="1" t="s">
        <v>19</v>
      </c>
    </row>
    <row r="189" spans="1:2" x14ac:dyDescent="0.3">
      <c r="A189" s="2" t="s">
        <v>225</v>
      </c>
      <c r="B189" s="2" t="s">
        <v>19</v>
      </c>
    </row>
    <row r="190" spans="1:2" x14ac:dyDescent="0.3">
      <c r="A190" s="1" t="s">
        <v>226</v>
      </c>
      <c r="B190" s="1" t="s">
        <v>21</v>
      </c>
    </row>
    <row r="191" spans="1:2" x14ac:dyDescent="0.3">
      <c r="A191" s="2" t="s">
        <v>226</v>
      </c>
      <c r="B191" s="2" t="s">
        <v>21</v>
      </c>
    </row>
    <row r="192" spans="1:2" x14ac:dyDescent="0.3">
      <c r="A192" s="1" t="s">
        <v>227</v>
      </c>
      <c r="B192" s="1" t="s">
        <v>23</v>
      </c>
    </row>
    <row r="193" spans="1:2" x14ac:dyDescent="0.3">
      <c r="A193" s="2" t="s">
        <v>227</v>
      </c>
      <c r="B193" s="2" t="s">
        <v>23</v>
      </c>
    </row>
    <row r="194" spans="1:2" x14ac:dyDescent="0.3">
      <c r="A194" s="1" t="s">
        <v>228</v>
      </c>
      <c r="B194" s="1" t="s">
        <v>229</v>
      </c>
    </row>
    <row r="195" spans="1:2" x14ac:dyDescent="0.3">
      <c r="A195" s="2" t="s">
        <v>228</v>
      </c>
      <c r="B195" s="2" t="s">
        <v>229</v>
      </c>
    </row>
    <row r="196" spans="1:2" x14ac:dyDescent="0.3">
      <c r="A196" s="1" t="s">
        <v>230</v>
      </c>
      <c r="B196" s="1" t="s">
        <v>231</v>
      </c>
    </row>
    <row r="197" spans="1:2" x14ac:dyDescent="0.3">
      <c r="A197" s="2" t="s">
        <v>230</v>
      </c>
      <c r="B197" s="2" t="s">
        <v>231</v>
      </c>
    </row>
    <row r="198" spans="1:2" x14ac:dyDescent="0.3">
      <c r="A198" s="1" t="s">
        <v>232</v>
      </c>
      <c r="B198" s="1" t="s">
        <v>233</v>
      </c>
    </row>
    <row r="199" spans="1:2" x14ac:dyDescent="0.3">
      <c r="A199" s="2" t="s">
        <v>232</v>
      </c>
      <c r="B199" s="2" t="s">
        <v>233</v>
      </c>
    </row>
    <row r="200" spans="1:2" x14ac:dyDescent="0.3">
      <c r="A200" s="1" t="s">
        <v>234</v>
      </c>
      <c r="B200" s="1" t="s">
        <v>235</v>
      </c>
    </row>
    <row r="201" spans="1:2" x14ac:dyDescent="0.3">
      <c r="A201" s="2" t="s">
        <v>234</v>
      </c>
      <c r="B201" s="2" t="s">
        <v>235</v>
      </c>
    </row>
    <row r="202" spans="1:2" x14ac:dyDescent="0.3">
      <c r="A202" s="1" t="s">
        <v>236</v>
      </c>
      <c r="B202" s="1" t="s">
        <v>47</v>
      </c>
    </row>
    <row r="203" spans="1:2" x14ac:dyDescent="0.3">
      <c r="A203" s="2" t="s">
        <v>236</v>
      </c>
      <c r="B203" s="2" t="s">
        <v>47</v>
      </c>
    </row>
    <row r="204" spans="1:2" x14ac:dyDescent="0.3">
      <c r="A204" s="1" t="s">
        <v>237</v>
      </c>
      <c r="B204" s="1" t="s">
        <v>51</v>
      </c>
    </row>
    <row r="205" spans="1:2" x14ac:dyDescent="0.3">
      <c r="A205" s="2" t="s">
        <v>237</v>
      </c>
      <c r="B205" s="2" t="s">
        <v>51</v>
      </c>
    </row>
    <row r="206" spans="1:2" x14ac:dyDescent="0.3">
      <c r="A206" s="1" t="s">
        <v>238</v>
      </c>
      <c r="B206" s="1" t="s">
        <v>53</v>
      </c>
    </row>
    <row r="207" spans="1:2" x14ac:dyDescent="0.3">
      <c r="A207" s="2" t="s">
        <v>238</v>
      </c>
      <c r="B207" s="2" t="s">
        <v>53</v>
      </c>
    </row>
    <row r="208" spans="1:2" x14ac:dyDescent="0.3">
      <c r="A208" s="1" t="s">
        <v>239</v>
      </c>
      <c r="B208" s="1" t="s">
        <v>240</v>
      </c>
    </row>
    <row r="209" spans="1:2" x14ac:dyDescent="0.3">
      <c r="A209" s="2" t="s">
        <v>239</v>
      </c>
      <c r="B209" s="2" t="s">
        <v>240</v>
      </c>
    </row>
    <row r="210" spans="1:2" x14ac:dyDescent="0.3">
      <c r="A210" s="1" t="s">
        <v>241</v>
      </c>
      <c r="B210" s="1" t="s">
        <v>242</v>
      </c>
    </row>
    <row r="211" spans="1:2" x14ac:dyDescent="0.3">
      <c r="A211" s="2" t="s">
        <v>243</v>
      </c>
      <c r="B211" s="2" t="s">
        <v>55</v>
      </c>
    </row>
    <row r="212" spans="1:2" x14ac:dyDescent="0.3">
      <c r="A212" s="1" t="s">
        <v>243</v>
      </c>
      <c r="B212" s="1" t="s">
        <v>55</v>
      </c>
    </row>
    <row r="213" spans="1:2" x14ac:dyDescent="0.3">
      <c r="A213" s="2" t="s">
        <v>244</v>
      </c>
      <c r="B213" s="2" t="s">
        <v>245</v>
      </c>
    </row>
    <row r="214" spans="1:2" x14ac:dyDescent="0.3">
      <c r="A214" s="1" t="s">
        <v>244</v>
      </c>
      <c r="B214" s="1" t="s">
        <v>245</v>
      </c>
    </row>
    <row r="215" spans="1:2" x14ac:dyDescent="0.3">
      <c r="A215" s="2" t="s">
        <v>246</v>
      </c>
      <c r="B215" s="2" t="s">
        <v>247</v>
      </c>
    </row>
    <row r="216" spans="1:2" x14ac:dyDescent="0.3">
      <c r="A216" s="1" t="s">
        <v>246</v>
      </c>
      <c r="B216" s="1" t="s">
        <v>247</v>
      </c>
    </row>
    <row r="217" spans="1:2" x14ac:dyDescent="0.3">
      <c r="A217" s="2" t="s">
        <v>248</v>
      </c>
      <c r="B217" s="2" t="s">
        <v>59</v>
      </c>
    </row>
    <row r="218" spans="1:2" x14ac:dyDescent="0.3">
      <c r="A218" s="1" t="s">
        <v>248</v>
      </c>
      <c r="B218" s="1" t="s">
        <v>59</v>
      </c>
    </row>
    <row r="219" spans="1:2" x14ac:dyDescent="0.3">
      <c r="A219" s="2" t="s">
        <v>249</v>
      </c>
      <c r="B219" s="2" t="s">
        <v>61</v>
      </c>
    </row>
    <row r="220" spans="1:2" x14ac:dyDescent="0.3">
      <c r="A220" s="1" t="s">
        <v>249</v>
      </c>
      <c r="B220" s="1" t="s">
        <v>61</v>
      </c>
    </row>
    <row r="221" spans="1:2" x14ac:dyDescent="0.3">
      <c r="A221" s="2" t="s">
        <v>250</v>
      </c>
      <c r="B221" s="2" t="s">
        <v>251</v>
      </c>
    </row>
    <row r="222" spans="1:2" x14ac:dyDescent="0.3">
      <c r="A222" s="1" t="s">
        <v>250</v>
      </c>
      <c r="B222" s="1" t="s">
        <v>251</v>
      </c>
    </row>
    <row r="223" spans="1:2" x14ac:dyDescent="0.3">
      <c r="A223" s="2" t="s">
        <v>252</v>
      </c>
      <c r="B223" s="2" t="s">
        <v>253</v>
      </c>
    </row>
    <row r="224" spans="1:2" x14ac:dyDescent="0.3">
      <c r="A224" s="1" t="s">
        <v>252</v>
      </c>
      <c r="B224" s="1" t="s">
        <v>253</v>
      </c>
    </row>
    <row r="225" spans="1:2" x14ac:dyDescent="0.3">
      <c r="A225" s="2" t="s">
        <v>254</v>
      </c>
      <c r="B225" s="2" t="s">
        <v>255</v>
      </c>
    </row>
    <row r="226" spans="1:2" x14ac:dyDescent="0.3">
      <c r="A226" s="1" t="s">
        <v>254</v>
      </c>
      <c r="B226" s="1" t="s">
        <v>255</v>
      </c>
    </row>
    <row r="227" spans="1:2" x14ac:dyDescent="0.3">
      <c r="A227" s="2" t="s">
        <v>256</v>
      </c>
      <c r="B227" s="2" t="s">
        <v>257</v>
      </c>
    </row>
    <row r="228" spans="1:2" x14ac:dyDescent="0.3">
      <c r="A228" s="1" t="s">
        <v>256</v>
      </c>
      <c r="B228" s="1" t="s">
        <v>257</v>
      </c>
    </row>
    <row r="229" spans="1:2" x14ac:dyDescent="0.3">
      <c r="A229" s="2" t="s">
        <v>258</v>
      </c>
      <c r="B229" s="2" t="s">
        <v>83</v>
      </c>
    </row>
    <row r="230" spans="1:2" x14ac:dyDescent="0.3">
      <c r="A230" s="1" t="s">
        <v>258</v>
      </c>
      <c r="B230" s="1" t="s">
        <v>83</v>
      </c>
    </row>
    <row r="231" spans="1:2" x14ac:dyDescent="0.3">
      <c r="A231" s="2" t="s">
        <v>259</v>
      </c>
      <c r="B231" s="2" t="s">
        <v>85</v>
      </c>
    </row>
    <row r="232" spans="1:2" x14ac:dyDescent="0.3">
      <c r="A232" s="1" t="s">
        <v>259</v>
      </c>
      <c r="B232" s="1" t="s">
        <v>85</v>
      </c>
    </row>
    <row r="233" spans="1:2" x14ac:dyDescent="0.3">
      <c r="A233" s="2" t="s">
        <v>260</v>
      </c>
      <c r="B233" s="2" t="s">
        <v>261</v>
      </c>
    </row>
    <row r="234" spans="1:2" x14ac:dyDescent="0.3">
      <c r="A234" s="1" t="s">
        <v>260</v>
      </c>
      <c r="B234" s="1" t="s">
        <v>261</v>
      </c>
    </row>
    <row r="235" spans="1:2" x14ac:dyDescent="0.3">
      <c r="A235" s="2" t="s">
        <v>262</v>
      </c>
      <c r="B235" s="2" t="s">
        <v>87</v>
      </c>
    </row>
    <row r="236" spans="1:2" x14ac:dyDescent="0.3">
      <c r="A236" s="1" t="s">
        <v>262</v>
      </c>
      <c r="B236" s="1" t="s">
        <v>87</v>
      </c>
    </row>
    <row r="237" spans="1:2" x14ac:dyDescent="0.3">
      <c r="A237" s="2" t="s">
        <v>263</v>
      </c>
      <c r="B237" s="2" t="s">
        <v>264</v>
      </c>
    </row>
    <row r="238" spans="1:2" x14ac:dyDescent="0.3">
      <c r="A238" s="1" t="s">
        <v>263</v>
      </c>
      <c r="B238" s="1" t="s">
        <v>264</v>
      </c>
    </row>
    <row r="239" spans="1:2" x14ac:dyDescent="0.3">
      <c r="A239" s="2" t="s">
        <v>265</v>
      </c>
      <c r="B239" s="2" t="s">
        <v>266</v>
      </c>
    </row>
    <row r="240" spans="1:2" x14ac:dyDescent="0.3">
      <c r="A240" s="1" t="s">
        <v>265</v>
      </c>
      <c r="B240" s="1" t="s">
        <v>266</v>
      </c>
    </row>
    <row r="241" spans="1:2" x14ac:dyDescent="0.3">
      <c r="A241" s="2" t="s">
        <v>267</v>
      </c>
      <c r="B241" s="2" t="s">
        <v>268</v>
      </c>
    </row>
    <row r="242" spans="1:2" x14ac:dyDescent="0.3">
      <c r="A242" s="1" t="s">
        <v>267</v>
      </c>
      <c r="B242" s="1" t="s">
        <v>268</v>
      </c>
    </row>
    <row r="243" spans="1:2" x14ac:dyDescent="0.3">
      <c r="A243" s="2" t="s">
        <v>269</v>
      </c>
      <c r="B243" s="2" t="s">
        <v>270</v>
      </c>
    </row>
    <row r="244" spans="1:2" x14ac:dyDescent="0.3">
      <c r="A244" s="1" t="s">
        <v>269</v>
      </c>
      <c r="B244" s="1" t="s">
        <v>270</v>
      </c>
    </row>
    <row r="245" spans="1:2" x14ac:dyDescent="0.3">
      <c r="A245" s="2" t="s">
        <v>271</v>
      </c>
      <c r="B245" s="2" t="s">
        <v>109</v>
      </c>
    </row>
    <row r="246" spans="1:2" x14ac:dyDescent="0.3">
      <c r="A246" s="1" t="s">
        <v>271</v>
      </c>
      <c r="B246" s="1" t="s">
        <v>109</v>
      </c>
    </row>
    <row r="247" spans="1:2" x14ac:dyDescent="0.3">
      <c r="A247" s="2" t="s">
        <v>272</v>
      </c>
      <c r="B247" s="2" t="s">
        <v>111</v>
      </c>
    </row>
    <row r="248" spans="1:2" x14ac:dyDescent="0.3">
      <c r="A248" s="1" t="s">
        <v>272</v>
      </c>
      <c r="B248" s="1" t="s">
        <v>111</v>
      </c>
    </row>
    <row r="249" spans="1:2" x14ac:dyDescent="0.3">
      <c r="A249" s="2" t="s">
        <v>273</v>
      </c>
      <c r="B249" s="2" t="s">
        <v>274</v>
      </c>
    </row>
    <row r="250" spans="1:2" x14ac:dyDescent="0.3">
      <c r="A250" s="1" t="s">
        <v>273</v>
      </c>
      <c r="B250" s="1" t="s">
        <v>274</v>
      </c>
    </row>
    <row r="251" spans="1:2" x14ac:dyDescent="0.3">
      <c r="A251" s="2" t="s">
        <v>275</v>
      </c>
      <c r="B251" s="2" t="s">
        <v>115</v>
      </c>
    </row>
    <row r="252" spans="1:2" x14ac:dyDescent="0.3">
      <c r="A252" s="1" t="s">
        <v>275</v>
      </c>
      <c r="B252" s="1" t="s">
        <v>115</v>
      </c>
    </row>
    <row r="253" spans="1:2" x14ac:dyDescent="0.3">
      <c r="A253" s="2" t="s">
        <v>276</v>
      </c>
      <c r="B253" s="2" t="s">
        <v>277</v>
      </c>
    </row>
    <row r="254" spans="1:2" x14ac:dyDescent="0.3">
      <c r="A254" s="1" t="s">
        <v>276</v>
      </c>
      <c r="B254" s="1" t="s">
        <v>277</v>
      </c>
    </row>
    <row r="255" spans="1:2" x14ac:dyDescent="0.3">
      <c r="A255" s="2" t="s">
        <v>278</v>
      </c>
      <c r="B255" s="2" t="s">
        <v>279</v>
      </c>
    </row>
    <row r="256" spans="1:2" x14ac:dyDescent="0.3">
      <c r="A256" s="1" t="s">
        <v>278</v>
      </c>
      <c r="B256" s="1" t="s">
        <v>279</v>
      </c>
    </row>
    <row r="257" spans="1:2" x14ac:dyDescent="0.3">
      <c r="A257" s="2" t="s">
        <v>280</v>
      </c>
      <c r="B257" s="2" t="s">
        <v>137</v>
      </c>
    </row>
    <row r="258" spans="1:2" x14ac:dyDescent="0.3">
      <c r="A258" s="1" t="s">
        <v>280</v>
      </c>
      <c r="B258" s="1" t="s">
        <v>137</v>
      </c>
    </row>
    <row r="259" spans="1:2" x14ac:dyDescent="0.3">
      <c r="A259" s="2" t="s">
        <v>281</v>
      </c>
      <c r="B259" s="2" t="s">
        <v>139</v>
      </c>
    </row>
    <row r="260" spans="1:2" x14ac:dyDescent="0.3">
      <c r="A260" s="1" t="s">
        <v>281</v>
      </c>
      <c r="B260" s="1" t="s">
        <v>139</v>
      </c>
    </row>
    <row r="261" spans="1:2" x14ac:dyDescent="0.3">
      <c r="A261" s="2" t="s">
        <v>282</v>
      </c>
      <c r="B261" s="2" t="s">
        <v>143</v>
      </c>
    </row>
    <row r="262" spans="1:2" x14ac:dyDescent="0.3">
      <c r="A262" s="1" t="s">
        <v>283</v>
      </c>
      <c r="B262" s="1" t="s">
        <v>143</v>
      </c>
    </row>
    <row r="263" spans="1:2" x14ac:dyDescent="0.3">
      <c r="A263" s="2" t="s">
        <v>284</v>
      </c>
      <c r="B263" s="2" t="s">
        <v>153</v>
      </c>
    </row>
    <row r="264" spans="1:2" x14ac:dyDescent="0.3">
      <c r="A264" s="1" t="s">
        <v>285</v>
      </c>
      <c r="B264" s="1" t="s">
        <v>157</v>
      </c>
    </row>
    <row r="265" spans="1:2" x14ac:dyDescent="0.3">
      <c r="A265" s="2" t="s">
        <v>286</v>
      </c>
      <c r="B265" s="2" t="s">
        <v>167</v>
      </c>
    </row>
    <row r="266" spans="1:2" x14ac:dyDescent="0.3">
      <c r="A266" s="1" t="s">
        <v>287</v>
      </c>
      <c r="B266" s="1" t="s">
        <v>169</v>
      </c>
    </row>
    <row r="267" spans="1:2" x14ac:dyDescent="0.3">
      <c r="A267" s="2" t="s">
        <v>287</v>
      </c>
      <c r="B267" s="2" t="s">
        <v>169</v>
      </c>
    </row>
    <row r="268" spans="1:2" x14ac:dyDescent="0.3">
      <c r="A268" s="1" t="s">
        <v>288</v>
      </c>
      <c r="B268" s="1" t="s">
        <v>179</v>
      </c>
    </row>
    <row r="269" spans="1:2" x14ac:dyDescent="0.3">
      <c r="A269" s="2" t="s">
        <v>289</v>
      </c>
      <c r="B269" s="2" t="s">
        <v>181</v>
      </c>
    </row>
    <row r="270" spans="1:2" x14ac:dyDescent="0.3">
      <c r="A270" s="1" t="s">
        <v>290</v>
      </c>
      <c r="B270" s="1" t="s">
        <v>185</v>
      </c>
    </row>
    <row r="271" spans="1:2" x14ac:dyDescent="0.3">
      <c r="A271" s="2" t="s">
        <v>291</v>
      </c>
      <c r="B271" s="2" t="s">
        <v>193</v>
      </c>
    </row>
    <row r="272" spans="1:2" x14ac:dyDescent="0.3">
      <c r="A272" s="1" t="s">
        <v>292</v>
      </c>
      <c r="B272" s="1" t="s">
        <v>3</v>
      </c>
    </row>
    <row r="273" spans="1:2" x14ac:dyDescent="0.3">
      <c r="A273" s="2" t="s">
        <v>293</v>
      </c>
      <c r="B273" s="2" t="s">
        <v>5</v>
      </c>
    </row>
    <row r="274" spans="1:2" x14ac:dyDescent="0.3">
      <c r="A274" s="1" t="s">
        <v>294</v>
      </c>
      <c r="B274" s="1" t="s">
        <v>7</v>
      </c>
    </row>
    <row r="275" spans="1:2" x14ac:dyDescent="0.3">
      <c r="A275" s="2" t="s">
        <v>295</v>
      </c>
      <c r="B275" s="2" t="s">
        <v>215</v>
      </c>
    </row>
    <row r="276" spans="1:2" x14ac:dyDescent="0.3">
      <c r="A276" s="1" t="s">
        <v>296</v>
      </c>
      <c r="B276" s="1" t="s">
        <v>215</v>
      </c>
    </row>
    <row r="277" spans="1:2" x14ac:dyDescent="0.3">
      <c r="A277" s="2" t="s">
        <v>297</v>
      </c>
      <c r="B277" s="2" t="s">
        <v>221</v>
      </c>
    </row>
    <row r="278" spans="1:2" x14ac:dyDescent="0.3">
      <c r="A278" s="1" t="s">
        <v>298</v>
      </c>
      <c r="B278" s="1" t="s">
        <v>11</v>
      </c>
    </row>
    <row r="279" spans="1:2" x14ac:dyDescent="0.3">
      <c r="A279" s="2" t="s">
        <v>299</v>
      </c>
      <c r="B279" s="2" t="s">
        <v>13</v>
      </c>
    </row>
    <row r="280" spans="1:2" x14ac:dyDescent="0.3">
      <c r="A280" s="1" t="s">
        <v>300</v>
      </c>
      <c r="B280" s="1" t="s">
        <v>15</v>
      </c>
    </row>
    <row r="281" spans="1:2" x14ac:dyDescent="0.3">
      <c r="A281" s="2" t="s">
        <v>301</v>
      </c>
      <c r="B281" s="2" t="s">
        <v>233</v>
      </c>
    </row>
    <row r="282" spans="1:2" x14ac:dyDescent="0.3">
      <c r="A282" s="1" t="s">
        <v>302</v>
      </c>
      <c r="B282" s="1" t="s">
        <v>27</v>
      </c>
    </row>
    <row r="283" spans="1:2" x14ac:dyDescent="0.3">
      <c r="A283" s="2" t="s">
        <v>303</v>
      </c>
      <c r="B283" s="2" t="s">
        <v>47</v>
      </c>
    </row>
    <row r="284" spans="1:2" x14ac:dyDescent="0.3">
      <c r="A284" s="1" t="s">
        <v>304</v>
      </c>
      <c r="B284" s="1" t="s">
        <v>49</v>
      </c>
    </row>
    <row r="285" spans="1:2" x14ac:dyDescent="0.3">
      <c r="A285" s="2" t="s">
        <v>304</v>
      </c>
      <c r="B285" s="2" t="s">
        <v>49</v>
      </c>
    </row>
    <row r="286" spans="1:2" x14ac:dyDescent="0.3">
      <c r="A286" s="1" t="s">
        <v>305</v>
      </c>
      <c r="B286" s="1" t="s">
        <v>51</v>
      </c>
    </row>
    <row r="287" spans="1:2" x14ac:dyDescent="0.3">
      <c r="A287" s="2" t="s">
        <v>306</v>
      </c>
      <c r="B287" s="2" t="s">
        <v>307</v>
      </c>
    </row>
    <row r="288" spans="1:2" x14ac:dyDescent="0.3">
      <c r="A288" s="1" t="s">
        <v>308</v>
      </c>
      <c r="B288" s="1" t="s">
        <v>309</v>
      </c>
    </row>
    <row r="289" spans="1:2" x14ac:dyDescent="0.3">
      <c r="A289" s="2" t="s">
        <v>310</v>
      </c>
      <c r="B289" s="2" t="s">
        <v>311</v>
      </c>
    </row>
    <row r="290" spans="1:2" x14ac:dyDescent="0.3">
      <c r="A290" s="1" t="s">
        <v>312</v>
      </c>
      <c r="B290" s="1" t="s">
        <v>55</v>
      </c>
    </row>
    <row r="291" spans="1:2" x14ac:dyDescent="0.3">
      <c r="A291" s="2" t="s">
        <v>313</v>
      </c>
      <c r="B291" s="2" t="s">
        <v>251</v>
      </c>
    </row>
    <row r="292" spans="1:2" x14ac:dyDescent="0.3">
      <c r="A292" s="1" t="s">
        <v>314</v>
      </c>
      <c r="B292" s="1" t="s">
        <v>253</v>
      </c>
    </row>
    <row r="293" spans="1:2" x14ac:dyDescent="0.3">
      <c r="A293" s="2" t="s">
        <v>315</v>
      </c>
      <c r="B293" s="2" t="s">
        <v>255</v>
      </c>
    </row>
    <row r="294" spans="1:2" x14ac:dyDescent="0.3">
      <c r="A294" s="1" t="s">
        <v>316</v>
      </c>
      <c r="B294" s="1" t="s">
        <v>257</v>
      </c>
    </row>
    <row r="295" spans="1:2" x14ac:dyDescent="0.3">
      <c r="A295" s="2" t="s">
        <v>317</v>
      </c>
      <c r="B295" s="2" t="s">
        <v>67</v>
      </c>
    </row>
    <row r="296" spans="1:2" x14ac:dyDescent="0.3">
      <c r="A296" s="1" t="s">
        <v>318</v>
      </c>
      <c r="B296" s="1" t="s">
        <v>69</v>
      </c>
    </row>
    <row r="297" spans="1:2" x14ac:dyDescent="0.3">
      <c r="A297" s="2" t="s">
        <v>319</v>
      </c>
      <c r="B297" s="2" t="s">
        <v>73</v>
      </c>
    </row>
    <row r="298" spans="1:2" x14ac:dyDescent="0.3">
      <c r="A298" s="1" t="s">
        <v>320</v>
      </c>
      <c r="B298" s="1" t="s">
        <v>75</v>
      </c>
    </row>
    <row r="299" spans="1:2" x14ac:dyDescent="0.3">
      <c r="A299" s="2" t="s">
        <v>321</v>
      </c>
      <c r="B299" s="2" t="s">
        <v>81</v>
      </c>
    </row>
    <row r="300" spans="1:2" x14ac:dyDescent="0.3">
      <c r="A300" s="1" t="s">
        <v>322</v>
      </c>
      <c r="B300" s="1" t="s">
        <v>83</v>
      </c>
    </row>
    <row r="301" spans="1:2" x14ac:dyDescent="0.3">
      <c r="A301" s="2" t="s">
        <v>323</v>
      </c>
      <c r="B301" s="2" t="s">
        <v>85</v>
      </c>
    </row>
    <row r="302" spans="1:2" x14ac:dyDescent="0.3">
      <c r="A302" s="1" t="s">
        <v>324</v>
      </c>
      <c r="B302" s="1" t="s">
        <v>261</v>
      </c>
    </row>
    <row r="303" spans="1:2" x14ac:dyDescent="0.3">
      <c r="A303" s="2" t="s">
        <v>325</v>
      </c>
      <c r="B303" s="2" t="s">
        <v>87</v>
      </c>
    </row>
    <row r="304" spans="1:2" x14ac:dyDescent="0.3">
      <c r="A304" s="1" t="s">
        <v>326</v>
      </c>
      <c r="B304" s="1" t="s">
        <v>103</v>
      </c>
    </row>
    <row r="305" spans="1:2" x14ac:dyDescent="0.3">
      <c r="A305" s="2" t="s">
        <v>327</v>
      </c>
      <c r="B305" s="2" t="s">
        <v>328</v>
      </c>
    </row>
    <row r="306" spans="1:2" x14ac:dyDescent="0.3">
      <c r="A306" s="1" t="s">
        <v>329</v>
      </c>
      <c r="B306" s="1" t="s">
        <v>133</v>
      </c>
    </row>
    <row r="307" spans="1:2" x14ac:dyDescent="0.3">
      <c r="A307" s="2" t="s">
        <v>330</v>
      </c>
      <c r="B307" s="2" t="s">
        <v>135</v>
      </c>
    </row>
    <row r="308" spans="1:2" x14ac:dyDescent="0.3">
      <c r="A308" s="1" t="s">
        <v>331</v>
      </c>
      <c r="B308" s="1" t="s">
        <v>141</v>
      </c>
    </row>
    <row r="309" spans="1:2" x14ac:dyDescent="0.3">
      <c r="A309" s="2" t="s">
        <v>332</v>
      </c>
      <c r="B309" s="2" t="s">
        <v>195</v>
      </c>
    </row>
    <row r="310" spans="1:2" x14ac:dyDescent="0.3">
      <c r="A310" s="1" t="s">
        <v>333</v>
      </c>
      <c r="B310" s="1" t="s">
        <v>197</v>
      </c>
    </row>
    <row r="311" spans="1:2" x14ac:dyDescent="0.3">
      <c r="A311" s="2" t="s">
        <v>334</v>
      </c>
      <c r="B311" s="2" t="s">
        <v>335</v>
      </c>
    </row>
    <row r="312" spans="1:2" x14ac:dyDescent="0.3">
      <c r="A312" s="1" t="s">
        <v>336</v>
      </c>
      <c r="B312" s="1" t="s">
        <v>311</v>
      </c>
    </row>
    <row r="313" spans="1:2" x14ac:dyDescent="0.3">
      <c r="A313" s="2" t="s">
        <v>337</v>
      </c>
      <c r="B313" s="2" t="s">
        <v>338</v>
      </c>
    </row>
    <row r="314" spans="1:2" x14ac:dyDescent="0.3">
      <c r="A314" s="1" t="s">
        <v>339</v>
      </c>
      <c r="B314" s="1" t="s">
        <v>143</v>
      </c>
    </row>
    <row r="315" spans="1:2" x14ac:dyDescent="0.3">
      <c r="A315" s="2" t="s">
        <v>339</v>
      </c>
      <c r="B315" s="2" t="s">
        <v>143</v>
      </c>
    </row>
    <row r="316" spans="1:2" x14ac:dyDescent="0.3">
      <c r="A316" s="1" t="s">
        <v>340</v>
      </c>
      <c r="B316" s="1" t="s">
        <v>145</v>
      </c>
    </row>
    <row r="317" spans="1:2" x14ac:dyDescent="0.3">
      <c r="A317" s="2" t="s">
        <v>341</v>
      </c>
      <c r="B317" s="2" t="s">
        <v>145</v>
      </c>
    </row>
    <row r="318" spans="1:2" x14ac:dyDescent="0.3">
      <c r="A318" s="1" t="s">
        <v>342</v>
      </c>
      <c r="B318" s="1" t="s">
        <v>145</v>
      </c>
    </row>
    <row r="319" spans="1:2" x14ac:dyDescent="0.3">
      <c r="A319" s="2" t="s">
        <v>342</v>
      </c>
      <c r="B319" s="2" t="s">
        <v>145</v>
      </c>
    </row>
    <row r="320" spans="1:2" x14ac:dyDescent="0.3">
      <c r="A320" s="1" t="s">
        <v>343</v>
      </c>
      <c r="B320" s="1" t="s">
        <v>147</v>
      </c>
    </row>
    <row r="321" spans="1:2" x14ac:dyDescent="0.3">
      <c r="A321" s="2" t="s">
        <v>343</v>
      </c>
      <c r="B321" s="2" t="s">
        <v>147</v>
      </c>
    </row>
    <row r="322" spans="1:2" x14ac:dyDescent="0.3">
      <c r="A322" s="1" t="s">
        <v>344</v>
      </c>
      <c r="B322" s="1" t="s">
        <v>149</v>
      </c>
    </row>
    <row r="323" spans="1:2" x14ac:dyDescent="0.3">
      <c r="A323" s="2" t="s">
        <v>345</v>
      </c>
      <c r="B323" s="2" t="s">
        <v>149</v>
      </c>
    </row>
    <row r="324" spans="1:2" x14ac:dyDescent="0.3">
      <c r="A324" s="1" t="s">
        <v>345</v>
      </c>
      <c r="B324" s="1" t="s">
        <v>149</v>
      </c>
    </row>
    <row r="325" spans="1:2" x14ac:dyDescent="0.3">
      <c r="A325" s="2" t="s">
        <v>346</v>
      </c>
      <c r="B325" s="2" t="s">
        <v>149</v>
      </c>
    </row>
    <row r="326" spans="1:2" x14ac:dyDescent="0.3">
      <c r="A326" s="1" t="s">
        <v>346</v>
      </c>
      <c r="B326" s="1" t="s">
        <v>149</v>
      </c>
    </row>
    <row r="327" spans="1:2" x14ac:dyDescent="0.3">
      <c r="A327" s="2" t="s">
        <v>347</v>
      </c>
      <c r="B327" s="2" t="s">
        <v>151</v>
      </c>
    </row>
    <row r="328" spans="1:2" x14ac:dyDescent="0.3">
      <c r="A328" s="1" t="s">
        <v>348</v>
      </c>
      <c r="B328" s="1" t="s">
        <v>151</v>
      </c>
    </row>
    <row r="329" spans="1:2" x14ac:dyDescent="0.3">
      <c r="A329" s="2" t="s">
        <v>348</v>
      </c>
      <c r="B329" s="2" t="s">
        <v>151</v>
      </c>
    </row>
    <row r="330" spans="1:2" x14ac:dyDescent="0.3">
      <c r="A330" s="1" t="s">
        <v>349</v>
      </c>
      <c r="B330" s="1" t="s">
        <v>153</v>
      </c>
    </row>
    <row r="331" spans="1:2" x14ac:dyDescent="0.3">
      <c r="A331" s="2" t="s">
        <v>350</v>
      </c>
      <c r="B331" s="2" t="s">
        <v>153</v>
      </c>
    </row>
    <row r="332" spans="1:2" x14ac:dyDescent="0.3">
      <c r="A332" s="1" t="s">
        <v>351</v>
      </c>
      <c r="B332" s="1" t="s">
        <v>153</v>
      </c>
    </row>
    <row r="333" spans="1:2" x14ac:dyDescent="0.3">
      <c r="A333" s="2" t="s">
        <v>351</v>
      </c>
      <c r="B333" s="2" t="s">
        <v>153</v>
      </c>
    </row>
    <row r="334" spans="1:2" x14ac:dyDescent="0.3">
      <c r="A334" s="1" t="s">
        <v>352</v>
      </c>
      <c r="B334" s="1" t="s">
        <v>157</v>
      </c>
    </row>
    <row r="335" spans="1:2" x14ac:dyDescent="0.3">
      <c r="A335" s="2" t="s">
        <v>352</v>
      </c>
      <c r="B335" s="2" t="s">
        <v>157</v>
      </c>
    </row>
    <row r="336" spans="1:2" x14ac:dyDescent="0.3">
      <c r="A336" s="1" t="s">
        <v>353</v>
      </c>
      <c r="B336" s="1" t="s">
        <v>159</v>
      </c>
    </row>
    <row r="337" spans="1:2" x14ac:dyDescent="0.3">
      <c r="A337" s="2" t="s">
        <v>354</v>
      </c>
      <c r="B337" s="2" t="s">
        <v>159</v>
      </c>
    </row>
    <row r="338" spans="1:2" x14ac:dyDescent="0.3">
      <c r="A338" s="1" t="s">
        <v>355</v>
      </c>
      <c r="B338" s="1" t="s">
        <v>161</v>
      </c>
    </row>
    <row r="339" spans="1:2" x14ac:dyDescent="0.3">
      <c r="A339" s="2" t="s">
        <v>356</v>
      </c>
      <c r="B339" s="2" t="s">
        <v>161</v>
      </c>
    </row>
    <row r="340" spans="1:2" x14ac:dyDescent="0.3">
      <c r="A340" s="1" t="s">
        <v>357</v>
      </c>
      <c r="B340" s="1" t="s">
        <v>161</v>
      </c>
    </row>
    <row r="341" spans="1:2" x14ac:dyDescent="0.3">
      <c r="A341" s="2" t="s">
        <v>357</v>
      </c>
      <c r="B341" s="2" t="s">
        <v>161</v>
      </c>
    </row>
    <row r="342" spans="1:2" x14ac:dyDescent="0.3">
      <c r="A342" s="1" t="s">
        <v>358</v>
      </c>
      <c r="B342" s="1" t="s">
        <v>163</v>
      </c>
    </row>
    <row r="343" spans="1:2" x14ac:dyDescent="0.3">
      <c r="A343" s="2" t="s">
        <v>359</v>
      </c>
      <c r="B343" s="2" t="s">
        <v>163</v>
      </c>
    </row>
    <row r="344" spans="1:2" x14ac:dyDescent="0.3">
      <c r="A344" s="1" t="s">
        <v>359</v>
      </c>
      <c r="B344" s="1" t="s">
        <v>163</v>
      </c>
    </row>
    <row r="345" spans="1:2" x14ac:dyDescent="0.3">
      <c r="A345" s="2" t="s">
        <v>360</v>
      </c>
      <c r="B345" s="2" t="s">
        <v>163</v>
      </c>
    </row>
    <row r="346" spans="1:2" x14ac:dyDescent="0.3">
      <c r="A346" s="1" t="s">
        <v>361</v>
      </c>
      <c r="B346" s="1" t="s">
        <v>165</v>
      </c>
    </row>
    <row r="347" spans="1:2" x14ac:dyDescent="0.3">
      <c r="A347" s="2" t="s">
        <v>362</v>
      </c>
      <c r="B347" s="2" t="s">
        <v>165</v>
      </c>
    </row>
    <row r="348" spans="1:2" x14ac:dyDescent="0.3">
      <c r="A348" s="1" t="s">
        <v>363</v>
      </c>
      <c r="B348" s="1" t="s">
        <v>165</v>
      </c>
    </row>
    <row r="349" spans="1:2" x14ac:dyDescent="0.3">
      <c r="A349" s="2" t="s">
        <v>364</v>
      </c>
      <c r="B349" s="2" t="s">
        <v>167</v>
      </c>
    </row>
    <row r="350" spans="1:2" x14ac:dyDescent="0.3">
      <c r="A350" s="1" t="s">
        <v>365</v>
      </c>
      <c r="B350" s="1" t="s">
        <v>167</v>
      </c>
    </row>
    <row r="351" spans="1:2" x14ac:dyDescent="0.3">
      <c r="A351" s="2" t="s">
        <v>366</v>
      </c>
      <c r="B351" s="2" t="s">
        <v>167</v>
      </c>
    </row>
    <row r="352" spans="1:2" x14ac:dyDescent="0.3">
      <c r="A352" s="1" t="s">
        <v>366</v>
      </c>
      <c r="B352" s="1" t="s">
        <v>167</v>
      </c>
    </row>
    <row r="353" spans="1:2" x14ac:dyDescent="0.3">
      <c r="A353" s="2" t="s">
        <v>367</v>
      </c>
      <c r="B353" s="2" t="s">
        <v>167</v>
      </c>
    </row>
    <row r="354" spans="1:2" x14ac:dyDescent="0.3">
      <c r="A354" s="1" t="s">
        <v>287</v>
      </c>
      <c r="B354" s="1" t="s">
        <v>169</v>
      </c>
    </row>
    <row r="355" spans="1:2" x14ac:dyDescent="0.3">
      <c r="A355" s="2" t="s">
        <v>368</v>
      </c>
      <c r="B355" s="2" t="s">
        <v>169</v>
      </c>
    </row>
    <row r="356" spans="1:2" x14ac:dyDescent="0.3">
      <c r="A356" s="1" t="s">
        <v>369</v>
      </c>
      <c r="B356" s="1" t="s">
        <v>169</v>
      </c>
    </row>
    <row r="357" spans="1:2" x14ac:dyDescent="0.3">
      <c r="A357" s="2" t="s">
        <v>369</v>
      </c>
      <c r="B357" s="2" t="s">
        <v>169</v>
      </c>
    </row>
    <row r="358" spans="1:2" x14ac:dyDescent="0.3">
      <c r="A358" s="1" t="s">
        <v>370</v>
      </c>
      <c r="B358" s="1" t="s">
        <v>171</v>
      </c>
    </row>
    <row r="359" spans="1:2" x14ac:dyDescent="0.3">
      <c r="A359" s="2" t="s">
        <v>370</v>
      </c>
      <c r="B359" s="2" t="s">
        <v>171</v>
      </c>
    </row>
    <row r="360" spans="1:2" x14ac:dyDescent="0.3">
      <c r="A360" s="1" t="s">
        <v>371</v>
      </c>
      <c r="B360" s="1" t="s">
        <v>171</v>
      </c>
    </row>
    <row r="361" spans="1:2" x14ac:dyDescent="0.3">
      <c r="A361" s="2" t="s">
        <v>372</v>
      </c>
      <c r="B361" s="2" t="s">
        <v>173</v>
      </c>
    </row>
    <row r="362" spans="1:2" x14ac:dyDescent="0.3">
      <c r="A362" s="1" t="s">
        <v>373</v>
      </c>
      <c r="B362" s="1" t="s">
        <v>173</v>
      </c>
    </row>
    <row r="363" spans="1:2" x14ac:dyDescent="0.3">
      <c r="A363" s="2" t="s">
        <v>374</v>
      </c>
      <c r="B363" s="2" t="s">
        <v>173</v>
      </c>
    </row>
    <row r="364" spans="1:2" x14ac:dyDescent="0.3">
      <c r="A364" s="1" t="s">
        <v>375</v>
      </c>
      <c r="B364" s="1" t="s">
        <v>175</v>
      </c>
    </row>
    <row r="365" spans="1:2" x14ac:dyDescent="0.3">
      <c r="A365" s="2" t="s">
        <v>376</v>
      </c>
      <c r="B365" s="2" t="s">
        <v>175</v>
      </c>
    </row>
    <row r="366" spans="1:2" x14ac:dyDescent="0.3">
      <c r="A366" s="1" t="s">
        <v>377</v>
      </c>
      <c r="B366" s="1" t="s">
        <v>175</v>
      </c>
    </row>
    <row r="367" spans="1:2" x14ac:dyDescent="0.3">
      <c r="A367" s="2" t="s">
        <v>378</v>
      </c>
      <c r="B367" s="2" t="s">
        <v>177</v>
      </c>
    </row>
    <row r="368" spans="1:2" x14ac:dyDescent="0.3">
      <c r="A368" s="1" t="s">
        <v>379</v>
      </c>
      <c r="B368" s="1" t="s">
        <v>177</v>
      </c>
    </row>
    <row r="369" spans="1:2" x14ac:dyDescent="0.3">
      <c r="A369" s="2" t="s">
        <v>380</v>
      </c>
      <c r="B369" s="2" t="s">
        <v>179</v>
      </c>
    </row>
    <row r="370" spans="1:2" x14ac:dyDescent="0.3">
      <c r="A370" s="1" t="s">
        <v>381</v>
      </c>
      <c r="B370" s="1" t="s">
        <v>181</v>
      </c>
    </row>
    <row r="371" spans="1:2" x14ac:dyDescent="0.3">
      <c r="A371" s="2" t="s">
        <v>382</v>
      </c>
      <c r="B371" s="2" t="s">
        <v>183</v>
      </c>
    </row>
    <row r="372" spans="1:2" x14ac:dyDescent="0.3">
      <c r="A372" s="1" t="s">
        <v>383</v>
      </c>
      <c r="B372" s="1" t="s">
        <v>185</v>
      </c>
    </row>
    <row r="373" spans="1:2" x14ac:dyDescent="0.3">
      <c r="A373" s="2" t="s">
        <v>384</v>
      </c>
      <c r="B373" s="2" t="s">
        <v>187</v>
      </c>
    </row>
    <row r="374" spans="1:2" x14ac:dyDescent="0.3">
      <c r="A374" s="1" t="s">
        <v>385</v>
      </c>
      <c r="B374" s="1" t="s">
        <v>187</v>
      </c>
    </row>
    <row r="375" spans="1:2" x14ac:dyDescent="0.3">
      <c r="A375" s="2" t="s">
        <v>386</v>
      </c>
      <c r="B375" s="2" t="s">
        <v>187</v>
      </c>
    </row>
    <row r="376" spans="1:2" x14ac:dyDescent="0.3">
      <c r="A376" s="1" t="s">
        <v>387</v>
      </c>
      <c r="B376" s="1" t="s">
        <v>189</v>
      </c>
    </row>
    <row r="377" spans="1:2" x14ac:dyDescent="0.3">
      <c r="A377" s="2" t="s">
        <v>388</v>
      </c>
      <c r="B377" s="2" t="s">
        <v>189</v>
      </c>
    </row>
    <row r="378" spans="1:2" x14ac:dyDescent="0.3">
      <c r="A378" s="1" t="s">
        <v>389</v>
      </c>
      <c r="B378" s="1" t="s">
        <v>191</v>
      </c>
    </row>
    <row r="379" spans="1:2" x14ac:dyDescent="0.3">
      <c r="A379" s="2" t="s">
        <v>390</v>
      </c>
      <c r="B379" s="2" t="s">
        <v>193</v>
      </c>
    </row>
    <row r="380" spans="1:2" x14ac:dyDescent="0.3">
      <c r="A380" s="1" t="s">
        <v>391</v>
      </c>
      <c r="B380" s="1" t="s">
        <v>392</v>
      </c>
    </row>
    <row r="381" spans="1:2" x14ac:dyDescent="0.3">
      <c r="A381" s="2" t="s">
        <v>393</v>
      </c>
      <c r="B381" s="2" t="s">
        <v>394</v>
      </c>
    </row>
    <row r="382" spans="1:2" x14ac:dyDescent="0.3">
      <c r="A382" s="1" t="s">
        <v>393</v>
      </c>
      <c r="B382" s="1" t="s">
        <v>394</v>
      </c>
    </row>
    <row r="383" spans="1:2" x14ac:dyDescent="0.3">
      <c r="A383" s="2" t="s">
        <v>395</v>
      </c>
      <c r="B383" s="2" t="s">
        <v>396</v>
      </c>
    </row>
    <row r="384" spans="1:2" x14ac:dyDescent="0.3">
      <c r="A384" s="1" t="s">
        <v>397</v>
      </c>
      <c r="B384" s="1" t="s">
        <v>398</v>
      </c>
    </row>
    <row r="385" spans="1:2" x14ac:dyDescent="0.3">
      <c r="A385" s="2" t="s">
        <v>397</v>
      </c>
      <c r="B385" s="2" t="s">
        <v>398</v>
      </c>
    </row>
    <row r="386" spans="1:2" x14ac:dyDescent="0.3">
      <c r="A386" s="1" t="s">
        <v>397</v>
      </c>
      <c r="B386" s="1" t="s">
        <v>398</v>
      </c>
    </row>
    <row r="387" spans="1:2" x14ac:dyDescent="0.3">
      <c r="A387" s="2" t="s">
        <v>397</v>
      </c>
      <c r="B387" s="2" t="s">
        <v>398</v>
      </c>
    </row>
    <row r="388" spans="1:2" x14ac:dyDescent="0.3">
      <c r="A388" s="1" t="s">
        <v>399</v>
      </c>
      <c r="B388" s="1" t="s">
        <v>55</v>
      </c>
    </row>
    <row r="389" spans="1:2" x14ac:dyDescent="0.3">
      <c r="A389" s="2" t="s">
        <v>399</v>
      </c>
      <c r="B389" s="2" t="s">
        <v>55</v>
      </c>
    </row>
    <row r="390" spans="1:2" x14ac:dyDescent="0.3">
      <c r="A390" s="1" t="s">
        <v>400</v>
      </c>
      <c r="B390" s="1" t="s">
        <v>55</v>
      </c>
    </row>
    <row r="391" spans="1:2" x14ac:dyDescent="0.3">
      <c r="A391" s="2" t="s">
        <v>312</v>
      </c>
      <c r="B391" s="2" t="s">
        <v>55</v>
      </c>
    </row>
    <row r="392" spans="1:2" x14ac:dyDescent="0.3">
      <c r="A392" s="1" t="s">
        <v>401</v>
      </c>
      <c r="B392" s="1" t="s">
        <v>55</v>
      </c>
    </row>
    <row r="393" spans="1:2" x14ac:dyDescent="0.3">
      <c r="A393" s="2" t="s">
        <v>401</v>
      </c>
      <c r="B393" s="2" t="s">
        <v>55</v>
      </c>
    </row>
    <row r="394" spans="1:2" x14ac:dyDescent="0.3">
      <c r="A394" s="1" t="s">
        <v>402</v>
      </c>
      <c r="B394" s="1" t="s">
        <v>55</v>
      </c>
    </row>
    <row r="395" spans="1:2" x14ac:dyDescent="0.3">
      <c r="A395" s="2" t="s">
        <v>402</v>
      </c>
      <c r="B395" s="2" t="s">
        <v>55</v>
      </c>
    </row>
    <row r="396" spans="1:2" x14ac:dyDescent="0.3">
      <c r="A396" s="1" t="s">
        <v>403</v>
      </c>
      <c r="B396" s="1" t="s">
        <v>55</v>
      </c>
    </row>
    <row r="397" spans="1:2" x14ac:dyDescent="0.3">
      <c r="A397" s="2" t="s">
        <v>403</v>
      </c>
      <c r="B397" s="2" t="s">
        <v>55</v>
      </c>
    </row>
    <row r="398" spans="1:2" x14ac:dyDescent="0.3">
      <c r="A398" s="1" t="s">
        <v>404</v>
      </c>
      <c r="B398" s="1" t="s">
        <v>57</v>
      </c>
    </row>
    <row r="399" spans="1:2" x14ac:dyDescent="0.3">
      <c r="A399" s="2" t="s">
        <v>405</v>
      </c>
      <c r="B399" s="2" t="s">
        <v>57</v>
      </c>
    </row>
    <row r="400" spans="1:2" x14ac:dyDescent="0.3">
      <c r="A400" s="1" t="s">
        <v>406</v>
      </c>
      <c r="B400" s="1" t="s">
        <v>245</v>
      </c>
    </row>
    <row r="401" spans="1:2" x14ac:dyDescent="0.3">
      <c r="A401" s="2" t="s">
        <v>406</v>
      </c>
      <c r="B401" s="2" t="s">
        <v>245</v>
      </c>
    </row>
    <row r="402" spans="1:2" x14ac:dyDescent="0.3">
      <c r="A402" s="1" t="s">
        <v>407</v>
      </c>
      <c r="B402" s="1" t="s">
        <v>245</v>
      </c>
    </row>
    <row r="403" spans="1:2" x14ac:dyDescent="0.3">
      <c r="A403" s="2" t="s">
        <v>408</v>
      </c>
      <c r="B403" s="2" t="s">
        <v>245</v>
      </c>
    </row>
    <row r="404" spans="1:2" x14ac:dyDescent="0.3">
      <c r="A404" s="1" t="s">
        <v>409</v>
      </c>
      <c r="B404" s="1" t="s">
        <v>245</v>
      </c>
    </row>
    <row r="405" spans="1:2" x14ac:dyDescent="0.3">
      <c r="A405" s="2" t="s">
        <v>409</v>
      </c>
      <c r="B405" s="2" t="s">
        <v>245</v>
      </c>
    </row>
    <row r="406" spans="1:2" x14ac:dyDescent="0.3">
      <c r="A406" s="1" t="s">
        <v>410</v>
      </c>
      <c r="B406" s="1" t="s">
        <v>245</v>
      </c>
    </row>
    <row r="407" spans="1:2" x14ac:dyDescent="0.3">
      <c r="A407" s="2" t="s">
        <v>410</v>
      </c>
      <c r="B407" s="2" t="s">
        <v>245</v>
      </c>
    </row>
    <row r="408" spans="1:2" x14ac:dyDescent="0.3">
      <c r="A408" s="1" t="s">
        <v>411</v>
      </c>
      <c r="B408" s="1" t="s">
        <v>247</v>
      </c>
    </row>
    <row r="409" spans="1:2" x14ac:dyDescent="0.3">
      <c r="A409" s="2" t="s">
        <v>412</v>
      </c>
      <c r="B409" s="2" t="s">
        <v>59</v>
      </c>
    </row>
    <row r="410" spans="1:2" x14ac:dyDescent="0.3">
      <c r="A410" s="1" t="s">
        <v>413</v>
      </c>
      <c r="B410" s="1" t="s">
        <v>59</v>
      </c>
    </row>
    <row r="411" spans="1:2" x14ac:dyDescent="0.3">
      <c r="A411" s="2" t="s">
        <v>414</v>
      </c>
      <c r="B411" s="2" t="s">
        <v>59</v>
      </c>
    </row>
    <row r="412" spans="1:2" x14ac:dyDescent="0.3">
      <c r="A412" s="1" t="s">
        <v>415</v>
      </c>
      <c r="B412" s="1" t="s">
        <v>59</v>
      </c>
    </row>
    <row r="413" spans="1:2" x14ac:dyDescent="0.3">
      <c r="A413" s="2" t="s">
        <v>415</v>
      </c>
      <c r="B413" s="2" t="s">
        <v>59</v>
      </c>
    </row>
    <row r="414" spans="1:2" x14ac:dyDescent="0.3">
      <c r="A414" s="1" t="s">
        <v>416</v>
      </c>
      <c r="B414" s="1" t="s">
        <v>61</v>
      </c>
    </row>
    <row r="415" spans="1:2" x14ac:dyDescent="0.3">
      <c r="A415" s="2" t="s">
        <v>416</v>
      </c>
      <c r="B415" s="2" t="s">
        <v>61</v>
      </c>
    </row>
    <row r="416" spans="1:2" x14ac:dyDescent="0.3">
      <c r="A416" s="1" t="s">
        <v>417</v>
      </c>
      <c r="B416" s="1" t="s">
        <v>61</v>
      </c>
    </row>
    <row r="417" spans="1:2" x14ac:dyDescent="0.3">
      <c r="A417" s="2" t="s">
        <v>418</v>
      </c>
      <c r="B417" s="2" t="s">
        <v>61</v>
      </c>
    </row>
    <row r="418" spans="1:2" x14ac:dyDescent="0.3">
      <c r="A418" s="1" t="s">
        <v>419</v>
      </c>
      <c r="B418" s="1" t="s">
        <v>61</v>
      </c>
    </row>
    <row r="419" spans="1:2" x14ac:dyDescent="0.3">
      <c r="A419" s="2" t="s">
        <v>419</v>
      </c>
      <c r="B419" s="2" t="s">
        <v>61</v>
      </c>
    </row>
    <row r="420" spans="1:2" x14ac:dyDescent="0.3">
      <c r="A420" s="1" t="s">
        <v>419</v>
      </c>
      <c r="B420" s="1" t="s">
        <v>61</v>
      </c>
    </row>
    <row r="421" spans="1:2" x14ac:dyDescent="0.3">
      <c r="A421" s="2" t="s">
        <v>420</v>
      </c>
      <c r="B421" s="2" t="s">
        <v>421</v>
      </c>
    </row>
    <row r="422" spans="1:2" x14ac:dyDescent="0.3">
      <c r="A422" s="1" t="s">
        <v>422</v>
      </c>
      <c r="B422" s="1" t="s">
        <v>195</v>
      </c>
    </row>
    <row r="423" spans="1:2" x14ac:dyDescent="0.3">
      <c r="A423" s="2" t="s">
        <v>422</v>
      </c>
      <c r="B423" s="2" t="s">
        <v>195</v>
      </c>
    </row>
    <row r="424" spans="1:2" x14ac:dyDescent="0.3">
      <c r="A424" s="1" t="s">
        <v>423</v>
      </c>
      <c r="B424" s="1" t="s">
        <v>195</v>
      </c>
    </row>
    <row r="425" spans="1:2" x14ac:dyDescent="0.3">
      <c r="A425" s="2" t="s">
        <v>424</v>
      </c>
      <c r="B425" s="2" t="s">
        <v>195</v>
      </c>
    </row>
    <row r="426" spans="1:2" x14ac:dyDescent="0.3">
      <c r="A426" s="1" t="s">
        <v>424</v>
      </c>
      <c r="B426" s="1" t="s">
        <v>195</v>
      </c>
    </row>
    <row r="427" spans="1:2" x14ac:dyDescent="0.3">
      <c r="A427" s="2" t="s">
        <v>425</v>
      </c>
      <c r="B427" s="2" t="s">
        <v>197</v>
      </c>
    </row>
    <row r="428" spans="1:2" x14ac:dyDescent="0.3">
      <c r="A428" s="1" t="s">
        <v>425</v>
      </c>
      <c r="B428" s="1" t="s">
        <v>197</v>
      </c>
    </row>
    <row r="429" spans="1:2" x14ac:dyDescent="0.3">
      <c r="A429" s="2" t="s">
        <v>426</v>
      </c>
      <c r="B429" s="2" t="s">
        <v>197</v>
      </c>
    </row>
    <row r="430" spans="1:2" x14ac:dyDescent="0.3">
      <c r="A430" s="1" t="s">
        <v>426</v>
      </c>
      <c r="B430" s="1" t="s">
        <v>197</v>
      </c>
    </row>
    <row r="431" spans="1:2" x14ac:dyDescent="0.3">
      <c r="A431" s="2" t="s">
        <v>427</v>
      </c>
      <c r="B431" s="2" t="s">
        <v>197</v>
      </c>
    </row>
    <row r="432" spans="1:2" x14ac:dyDescent="0.3">
      <c r="A432" s="1" t="s">
        <v>427</v>
      </c>
      <c r="B432" s="1" t="s">
        <v>197</v>
      </c>
    </row>
    <row r="433" spans="1:2" x14ac:dyDescent="0.3">
      <c r="A433" s="2" t="s">
        <v>427</v>
      </c>
      <c r="B433" s="2" t="s">
        <v>197</v>
      </c>
    </row>
    <row r="434" spans="1:2" x14ac:dyDescent="0.3">
      <c r="A434" s="1" t="s">
        <v>428</v>
      </c>
      <c r="B434" s="1" t="s">
        <v>199</v>
      </c>
    </row>
    <row r="435" spans="1:2" x14ac:dyDescent="0.3">
      <c r="A435" s="2" t="s">
        <v>429</v>
      </c>
      <c r="B435" s="2" t="s">
        <v>199</v>
      </c>
    </row>
    <row r="436" spans="1:2" x14ac:dyDescent="0.3">
      <c r="A436" s="1" t="s">
        <v>430</v>
      </c>
      <c r="B436" s="1" t="s">
        <v>201</v>
      </c>
    </row>
    <row r="437" spans="1:2" x14ac:dyDescent="0.3">
      <c r="A437" s="2" t="s">
        <v>313</v>
      </c>
      <c r="B437" s="2" t="s">
        <v>251</v>
      </c>
    </row>
    <row r="438" spans="1:2" x14ac:dyDescent="0.3">
      <c r="A438" s="1" t="s">
        <v>431</v>
      </c>
      <c r="B438" s="1" t="s">
        <v>251</v>
      </c>
    </row>
    <row r="439" spans="1:2" x14ac:dyDescent="0.3">
      <c r="A439" s="2" t="s">
        <v>432</v>
      </c>
      <c r="B439" s="2" t="s">
        <v>251</v>
      </c>
    </row>
    <row r="440" spans="1:2" x14ac:dyDescent="0.3">
      <c r="A440" s="1" t="s">
        <v>432</v>
      </c>
      <c r="B440" s="1" t="s">
        <v>251</v>
      </c>
    </row>
    <row r="441" spans="1:2" x14ac:dyDescent="0.3">
      <c r="A441" s="2" t="s">
        <v>433</v>
      </c>
      <c r="B441" s="2" t="s">
        <v>251</v>
      </c>
    </row>
    <row r="442" spans="1:2" x14ac:dyDescent="0.3">
      <c r="A442" s="1" t="s">
        <v>433</v>
      </c>
      <c r="B442" s="1" t="s">
        <v>251</v>
      </c>
    </row>
    <row r="443" spans="1:2" x14ac:dyDescent="0.3">
      <c r="A443" s="2" t="s">
        <v>433</v>
      </c>
      <c r="B443" s="2" t="s">
        <v>251</v>
      </c>
    </row>
    <row r="444" spans="1:2" x14ac:dyDescent="0.3">
      <c r="A444" s="1" t="s">
        <v>433</v>
      </c>
      <c r="B444" s="1" t="s">
        <v>251</v>
      </c>
    </row>
    <row r="445" spans="1:2" x14ac:dyDescent="0.3">
      <c r="A445" s="2" t="s">
        <v>314</v>
      </c>
      <c r="B445" s="2" t="s">
        <v>253</v>
      </c>
    </row>
    <row r="446" spans="1:2" x14ac:dyDescent="0.3">
      <c r="A446" s="1" t="s">
        <v>434</v>
      </c>
      <c r="B446" s="1" t="s">
        <v>253</v>
      </c>
    </row>
    <row r="447" spans="1:2" x14ac:dyDescent="0.3">
      <c r="A447" s="2" t="s">
        <v>434</v>
      </c>
      <c r="B447" s="2" t="s">
        <v>253</v>
      </c>
    </row>
    <row r="448" spans="1:2" x14ac:dyDescent="0.3">
      <c r="A448" s="1" t="s">
        <v>435</v>
      </c>
      <c r="B448" s="1" t="s">
        <v>253</v>
      </c>
    </row>
    <row r="449" spans="1:2" x14ac:dyDescent="0.3">
      <c r="A449" s="2" t="s">
        <v>435</v>
      </c>
      <c r="B449" s="2" t="s">
        <v>253</v>
      </c>
    </row>
    <row r="450" spans="1:2" x14ac:dyDescent="0.3">
      <c r="A450" s="1" t="s">
        <v>435</v>
      </c>
      <c r="B450" s="1" t="s">
        <v>253</v>
      </c>
    </row>
    <row r="451" spans="1:2" x14ac:dyDescent="0.3">
      <c r="A451" s="2" t="s">
        <v>435</v>
      </c>
      <c r="B451" s="2" t="s">
        <v>253</v>
      </c>
    </row>
    <row r="452" spans="1:2" x14ac:dyDescent="0.3">
      <c r="A452" s="1" t="s">
        <v>315</v>
      </c>
      <c r="B452" s="1" t="s">
        <v>255</v>
      </c>
    </row>
    <row r="453" spans="1:2" x14ac:dyDescent="0.3">
      <c r="A453" s="2" t="s">
        <v>436</v>
      </c>
      <c r="B453" s="2" t="s">
        <v>255</v>
      </c>
    </row>
    <row r="454" spans="1:2" x14ac:dyDescent="0.3">
      <c r="A454" s="1" t="s">
        <v>437</v>
      </c>
      <c r="B454" s="1" t="s">
        <v>255</v>
      </c>
    </row>
    <row r="455" spans="1:2" x14ac:dyDescent="0.3">
      <c r="A455" s="2" t="s">
        <v>437</v>
      </c>
      <c r="B455" s="2" t="s">
        <v>255</v>
      </c>
    </row>
    <row r="456" spans="1:2" x14ac:dyDescent="0.3">
      <c r="A456" s="1" t="s">
        <v>438</v>
      </c>
      <c r="B456" s="1" t="s">
        <v>257</v>
      </c>
    </row>
    <row r="457" spans="1:2" x14ac:dyDescent="0.3">
      <c r="A457" s="2" t="s">
        <v>438</v>
      </c>
      <c r="B457" s="2" t="s">
        <v>257</v>
      </c>
    </row>
    <row r="458" spans="1:2" x14ac:dyDescent="0.3">
      <c r="A458" s="1" t="s">
        <v>438</v>
      </c>
      <c r="B458" s="1" t="s">
        <v>257</v>
      </c>
    </row>
    <row r="459" spans="1:2" x14ac:dyDescent="0.3">
      <c r="A459" s="2" t="s">
        <v>316</v>
      </c>
      <c r="B459" s="2" t="s">
        <v>257</v>
      </c>
    </row>
    <row r="460" spans="1:2" x14ac:dyDescent="0.3">
      <c r="A460" s="1" t="s">
        <v>316</v>
      </c>
      <c r="B460" s="1" t="s">
        <v>257</v>
      </c>
    </row>
    <row r="461" spans="1:2" x14ac:dyDescent="0.3">
      <c r="A461" s="2" t="s">
        <v>439</v>
      </c>
      <c r="B461" s="2" t="s">
        <v>257</v>
      </c>
    </row>
    <row r="462" spans="1:2" x14ac:dyDescent="0.3">
      <c r="A462" s="1" t="s">
        <v>440</v>
      </c>
      <c r="B462" s="1" t="s">
        <v>257</v>
      </c>
    </row>
    <row r="463" spans="1:2" x14ac:dyDescent="0.3">
      <c r="A463" s="2" t="s">
        <v>440</v>
      </c>
      <c r="B463" s="2" t="s">
        <v>257</v>
      </c>
    </row>
    <row r="464" spans="1:2" x14ac:dyDescent="0.3">
      <c r="A464" s="1" t="s">
        <v>441</v>
      </c>
      <c r="B464" s="1" t="s">
        <v>257</v>
      </c>
    </row>
    <row r="465" spans="1:2" x14ac:dyDescent="0.3">
      <c r="A465" s="2" t="s">
        <v>441</v>
      </c>
      <c r="B465" s="2" t="s">
        <v>257</v>
      </c>
    </row>
    <row r="466" spans="1:2" x14ac:dyDescent="0.3">
      <c r="A466" s="1" t="s">
        <v>441</v>
      </c>
      <c r="B466" s="1" t="s">
        <v>257</v>
      </c>
    </row>
    <row r="467" spans="1:2" x14ac:dyDescent="0.3">
      <c r="A467" s="2" t="s">
        <v>442</v>
      </c>
      <c r="B467" s="2" t="s">
        <v>65</v>
      </c>
    </row>
    <row r="468" spans="1:2" x14ac:dyDescent="0.3">
      <c r="A468" s="1" t="s">
        <v>317</v>
      </c>
      <c r="B468" s="1" t="s">
        <v>67</v>
      </c>
    </row>
    <row r="469" spans="1:2" x14ac:dyDescent="0.3">
      <c r="A469" s="2" t="s">
        <v>317</v>
      </c>
      <c r="B469" s="2" t="s">
        <v>67</v>
      </c>
    </row>
    <row r="470" spans="1:2" x14ac:dyDescent="0.3">
      <c r="A470" s="1" t="s">
        <v>443</v>
      </c>
      <c r="B470" s="1" t="s">
        <v>67</v>
      </c>
    </row>
    <row r="471" spans="1:2" x14ac:dyDescent="0.3">
      <c r="A471" s="2" t="s">
        <v>443</v>
      </c>
      <c r="B471" s="2" t="s">
        <v>67</v>
      </c>
    </row>
    <row r="472" spans="1:2" x14ac:dyDescent="0.3">
      <c r="A472" s="1" t="s">
        <v>444</v>
      </c>
      <c r="B472" s="1" t="s">
        <v>69</v>
      </c>
    </row>
    <row r="473" spans="1:2" x14ac:dyDescent="0.3">
      <c r="A473" s="2" t="s">
        <v>318</v>
      </c>
      <c r="B473" s="2" t="s">
        <v>69</v>
      </c>
    </row>
    <row r="474" spans="1:2" x14ac:dyDescent="0.3">
      <c r="A474" s="1" t="s">
        <v>318</v>
      </c>
      <c r="B474" s="1" t="s">
        <v>69</v>
      </c>
    </row>
    <row r="475" spans="1:2" x14ac:dyDescent="0.3">
      <c r="A475" s="2" t="s">
        <v>318</v>
      </c>
      <c r="B475" s="2" t="s">
        <v>69</v>
      </c>
    </row>
    <row r="476" spans="1:2" x14ac:dyDescent="0.3">
      <c r="A476" s="1" t="s">
        <v>445</v>
      </c>
      <c r="B476" s="1" t="s">
        <v>69</v>
      </c>
    </row>
    <row r="477" spans="1:2" x14ac:dyDescent="0.3">
      <c r="A477" s="2" t="s">
        <v>446</v>
      </c>
      <c r="B477" s="2" t="s">
        <v>69</v>
      </c>
    </row>
    <row r="478" spans="1:2" x14ac:dyDescent="0.3">
      <c r="A478" s="1" t="s">
        <v>447</v>
      </c>
      <c r="B478" s="1" t="s">
        <v>71</v>
      </c>
    </row>
    <row r="479" spans="1:2" x14ac:dyDescent="0.3">
      <c r="A479" s="2" t="s">
        <v>448</v>
      </c>
      <c r="B479" s="2" t="s">
        <v>73</v>
      </c>
    </row>
    <row r="480" spans="1:2" x14ac:dyDescent="0.3">
      <c r="A480" s="1" t="s">
        <v>449</v>
      </c>
      <c r="B480" s="1" t="s">
        <v>75</v>
      </c>
    </row>
    <row r="481" spans="1:2" x14ac:dyDescent="0.3">
      <c r="A481" s="2" t="s">
        <v>450</v>
      </c>
      <c r="B481" s="2" t="s">
        <v>81</v>
      </c>
    </row>
    <row r="482" spans="1:2" x14ac:dyDescent="0.3">
      <c r="A482" s="1" t="s">
        <v>450</v>
      </c>
      <c r="B482" s="1" t="s">
        <v>81</v>
      </c>
    </row>
    <row r="483" spans="1:2" x14ac:dyDescent="0.3">
      <c r="A483" s="2" t="s">
        <v>450</v>
      </c>
      <c r="B483" s="2" t="s">
        <v>81</v>
      </c>
    </row>
    <row r="484" spans="1:2" x14ac:dyDescent="0.3">
      <c r="A484" s="1" t="s">
        <v>451</v>
      </c>
      <c r="B484" s="1" t="s">
        <v>83</v>
      </c>
    </row>
    <row r="485" spans="1:2" x14ac:dyDescent="0.3">
      <c r="A485" s="2" t="s">
        <v>322</v>
      </c>
      <c r="B485" s="2" t="s">
        <v>83</v>
      </c>
    </row>
    <row r="486" spans="1:2" x14ac:dyDescent="0.3">
      <c r="A486" s="1" t="s">
        <v>452</v>
      </c>
      <c r="B486" s="1" t="s">
        <v>83</v>
      </c>
    </row>
    <row r="487" spans="1:2" x14ac:dyDescent="0.3">
      <c r="A487" s="2" t="s">
        <v>453</v>
      </c>
      <c r="B487" s="2" t="s">
        <v>83</v>
      </c>
    </row>
    <row r="488" spans="1:2" x14ac:dyDescent="0.3">
      <c r="A488" s="1" t="s">
        <v>453</v>
      </c>
      <c r="B488" s="1" t="s">
        <v>83</v>
      </c>
    </row>
    <row r="489" spans="1:2" x14ac:dyDescent="0.3">
      <c r="A489" s="2" t="s">
        <v>323</v>
      </c>
      <c r="B489" s="2" t="s">
        <v>85</v>
      </c>
    </row>
    <row r="490" spans="1:2" x14ac:dyDescent="0.3">
      <c r="A490" s="1" t="s">
        <v>454</v>
      </c>
      <c r="B490" s="1" t="s">
        <v>85</v>
      </c>
    </row>
    <row r="491" spans="1:2" x14ac:dyDescent="0.3">
      <c r="A491" s="2" t="s">
        <v>454</v>
      </c>
      <c r="B491" s="2" t="s">
        <v>85</v>
      </c>
    </row>
    <row r="492" spans="1:2" x14ac:dyDescent="0.3">
      <c r="A492" s="1" t="s">
        <v>324</v>
      </c>
      <c r="B492" s="1" t="s">
        <v>261</v>
      </c>
    </row>
    <row r="493" spans="1:2" x14ac:dyDescent="0.3">
      <c r="A493" s="2" t="s">
        <v>325</v>
      </c>
      <c r="B493" s="2" t="s">
        <v>87</v>
      </c>
    </row>
    <row r="494" spans="1:2" x14ac:dyDescent="0.3">
      <c r="A494" s="1" t="s">
        <v>325</v>
      </c>
      <c r="B494" s="1" t="s">
        <v>87</v>
      </c>
    </row>
    <row r="495" spans="1:2" x14ac:dyDescent="0.3">
      <c r="A495" s="2" t="s">
        <v>455</v>
      </c>
      <c r="B495" s="2" t="s">
        <v>264</v>
      </c>
    </row>
    <row r="496" spans="1:2" x14ac:dyDescent="0.3">
      <c r="A496" s="1" t="s">
        <v>456</v>
      </c>
      <c r="B496" s="1" t="s">
        <v>264</v>
      </c>
    </row>
    <row r="497" spans="1:2" x14ac:dyDescent="0.3">
      <c r="A497" s="2" t="s">
        <v>457</v>
      </c>
      <c r="B497" s="2" t="s">
        <v>266</v>
      </c>
    </row>
    <row r="498" spans="1:2" x14ac:dyDescent="0.3">
      <c r="A498" s="1" t="s">
        <v>458</v>
      </c>
      <c r="B498" s="1" t="s">
        <v>266</v>
      </c>
    </row>
    <row r="499" spans="1:2" x14ac:dyDescent="0.3">
      <c r="A499" s="2" t="s">
        <v>458</v>
      </c>
      <c r="B499" s="2" t="s">
        <v>266</v>
      </c>
    </row>
    <row r="500" spans="1:2" x14ac:dyDescent="0.3">
      <c r="A500" s="1" t="s">
        <v>459</v>
      </c>
      <c r="B500" s="1" t="s">
        <v>268</v>
      </c>
    </row>
    <row r="501" spans="1:2" x14ac:dyDescent="0.3">
      <c r="A501" s="2" t="s">
        <v>459</v>
      </c>
      <c r="B501" s="2" t="s">
        <v>268</v>
      </c>
    </row>
    <row r="502" spans="1:2" x14ac:dyDescent="0.3">
      <c r="A502" s="1" t="s">
        <v>459</v>
      </c>
      <c r="B502" s="1" t="s">
        <v>268</v>
      </c>
    </row>
    <row r="503" spans="1:2" x14ac:dyDescent="0.3">
      <c r="A503" s="2" t="s">
        <v>459</v>
      </c>
      <c r="B503" s="2" t="s">
        <v>268</v>
      </c>
    </row>
    <row r="504" spans="1:2" x14ac:dyDescent="0.3">
      <c r="A504" s="1" t="s">
        <v>460</v>
      </c>
      <c r="B504" s="1" t="s">
        <v>268</v>
      </c>
    </row>
    <row r="505" spans="1:2" x14ac:dyDescent="0.3">
      <c r="A505" s="2" t="s">
        <v>460</v>
      </c>
      <c r="B505" s="2" t="s">
        <v>268</v>
      </c>
    </row>
    <row r="506" spans="1:2" x14ac:dyDescent="0.3">
      <c r="A506" s="1" t="s">
        <v>461</v>
      </c>
      <c r="B506" s="1" t="s">
        <v>270</v>
      </c>
    </row>
    <row r="507" spans="1:2" x14ac:dyDescent="0.3">
      <c r="A507" s="2" t="s">
        <v>462</v>
      </c>
      <c r="B507" s="2" t="s">
        <v>270</v>
      </c>
    </row>
    <row r="508" spans="1:2" x14ac:dyDescent="0.3">
      <c r="A508" s="1" t="s">
        <v>463</v>
      </c>
      <c r="B508" s="1" t="s">
        <v>270</v>
      </c>
    </row>
    <row r="509" spans="1:2" x14ac:dyDescent="0.3">
      <c r="A509" s="2" t="s">
        <v>463</v>
      </c>
      <c r="B509" s="2" t="s">
        <v>270</v>
      </c>
    </row>
    <row r="510" spans="1:2" x14ac:dyDescent="0.3">
      <c r="A510" s="1" t="s">
        <v>463</v>
      </c>
      <c r="B510" s="1" t="s">
        <v>270</v>
      </c>
    </row>
    <row r="511" spans="1:2" x14ac:dyDescent="0.3">
      <c r="A511" s="2" t="s">
        <v>464</v>
      </c>
      <c r="B511" s="2" t="s">
        <v>270</v>
      </c>
    </row>
    <row r="512" spans="1:2" x14ac:dyDescent="0.3">
      <c r="A512" s="1" t="s">
        <v>464</v>
      </c>
      <c r="B512" s="1" t="s">
        <v>270</v>
      </c>
    </row>
    <row r="513" spans="1:2" x14ac:dyDescent="0.3">
      <c r="A513" s="2" t="s">
        <v>465</v>
      </c>
      <c r="B513" s="2" t="s">
        <v>99</v>
      </c>
    </row>
    <row r="514" spans="1:2" x14ac:dyDescent="0.3">
      <c r="A514" s="1" t="s">
        <v>466</v>
      </c>
      <c r="B514" s="1" t="s">
        <v>99</v>
      </c>
    </row>
    <row r="515" spans="1:2" x14ac:dyDescent="0.3">
      <c r="A515" s="2" t="s">
        <v>467</v>
      </c>
      <c r="B515" s="2" t="s">
        <v>101</v>
      </c>
    </row>
    <row r="516" spans="1:2" x14ac:dyDescent="0.3">
      <c r="A516" s="1" t="s">
        <v>468</v>
      </c>
      <c r="B516" s="1" t="s">
        <v>103</v>
      </c>
    </row>
    <row r="517" spans="1:2" x14ac:dyDescent="0.3">
      <c r="A517" s="2" t="s">
        <v>468</v>
      </c>
      <c r="B517" s="2" t="s">
        <v>103</v>
      </c>
    </row>
    <row r="518" spans="1:2" x14ac:dyDescent="0.3">
      <c r="A518" s="1" t="s">
        <v>469</v>
      </c>
      <c r="B518" s="1" t="s">
        <v>105</v>
      </c>
    </row>
    <row r="519" spans="1:2" x14ac:dyDescent="0.3">
      <c r="A519" s="2" t="s">
        <v>470</v>
      </c>
      <c r="B519" s="2" t="s">
        <v>109</v>
      </c>
    </row>
    <row r="520" spans="1:2" x14ac:dyDescent="0.3">
      <c r="A520" s="1" t="s">
        <v>471</v>
      </c>
      <c r="B520" s="1" t="s">
        <v>109</v>
      </c>
    </row>
    <row r="521" spans="1:2" x14ac:dyDescent="0.3">
      <c r="A521" s="2" t="s">
        <v>472</v>
      </c>
      <c r="B521" s="2" t="s">
        <v>109</v>
      </c>
    </row>
    <row r="522" spans="1:2" x14ac:dyDescent="0.3">
      <c r="A522" s="1" t="s">
        <v>473</v>
      </c>
      <c r="B522" s="1" t="s">
        <v>111</v>
      </c>
    </row>
    <row r="523" spans="1:2" x14ac:dyDescent="0.3">
      <c r="A523" s="2" t="s">
        <v>474</v>
      </c>
      <c r="B523" s="2" t="s">
        <v>111</v>
      </c>
    </row>
    <row r="524" spans="1:2" x14ac:dyDescent="0.3">
      <c r="A524" s="1" t="s">
        <v>475</v>
      </c>
      <c r="B524" s="1" t="s">
        <v>111</v>
      </c>
    </row>
    <row r="525" spans="1:2" x14ac:dyDescent="0.3">
      <c r="A525" s="2" t="s">
        <v>476</v>
      </c>
      <c r="B525" s="2" t="s">
        <v>274</v>
      </c>
    </row>
    <row r="526" spans="1:2" x14ac:dyDescent="0.3">
      <c r="A526" s="1" t="s">
        <v>476</v>
      </c>
      <c r="B526" s="1" t="s">
        <v>274</v>
      </c>
    </row>
    <row r="527" spans="1:2" x14ac:dyDescent="0.3">
      <c r="A527" s="2" t="s">
        <v>477</v>
      </c>
      <c r="B527" s="2" t="s">
        <v>274</v>
      </c>
    </row>
    <row r="528" spans="1:2" x14ac:dyDescent="0.3">
      <c r="A528" s="1" t="s">
        <v>478</v>
      </c>
      <c r="B528" s="1" t="s">
        <v>274</v>
      </c>
    </row>
    <row r="529" spans="1:2" x14ac:dyDescent="0.3">
      <c r="A529" s="2" t="s">
        <v>479</v>
      </c>
      <c r="B529" s="2" t="s">
        <v>115</v>
      </c>
    </row>
    <row r="530" spans="1:2" x14ac:dyDescent="0.3">
      <c r="A530" s="1" t="s">
        <v>480</v>
      </c>
      <c r="B530" s="1" t="s">
        <v>115</v>
      </c>
    </row>
    <row r="531" spans="1:2" x14ac:dyDescent="0.3">
      <c r="A531" s="2" t="s">
        <v>481</v>
      </c>
      <c r="B531" s="2" t="s">
        <v>277</v>
      </c>
    </row>
    <row r="532" spans="1:2" x14ac:dyDescent="0.3">
      <c r="A532" s="1" t="s">
        <v>482</v>
      </c>
      <c r="B532" s="1" t="s">
        <v>277</v>
      </c>
    </row>
    <row r="533" spans="1:2" x14ac:dyDescent="0.3">
      <c r="A533" s="2" t="s">
        <v>483</v>
      </c>
      <c r="B533" s="2" t="s">
        <v>277</v>
      </c>
    </row>
    <row r="534" spans="1:2" x14ac:dyDescent="0.3">
      <c r="A534" s="1" t="s">
        <v>484</v>
      </c>
      <c r="B534" s="1" t="s">
        <v>328</v>
      </c>
    </row>
    <row r="535" spans="1:2" x14ac:dyDescent="0.3">
      <c r="A535" s="2" t="s">
        <v>484</v>
      </c>
      <c r="B535" s="2" t="s">
        <v>328</v>
      </c>
    </row>
    <row r="536" spans="1:2" x14ac:dyDescent="0.3">
      <c r="A536" s="1" t="s">
        <v>485</v>
      </c>
      <c r="B536" s="1" t="s">
        <v>119</v>
      </c>
    </row>
    <row r="537" spans="1:2" x14ac:dyDescent="0.3">
      <c r="A537" s="2" t="s">
        <v>486</v>
      </c>
      <c r="B537" s="2" t="s">
        <v>123</v>
      </c>
    </row>
    <row r="538" spans="1:2" x14ac:dyDescent="0.3">
      <c r="A538" s="1" t="s">
        <v>487</v>
      </c>
      <c r="B538" s="1" t="s">
        <v>125</v>
      </c>
    </row>
    <row r="539" spans="1:2" x14ac:dyDescent="0.3">
      <c r="A539" s="2" t="s">
        <v>488</v>
      </c>
      <c r="B539" s="2" t="s">
        <v>127</v>
      </c>
    </row>
    <row r="540" spans="1:2" x14ac:dyDescent="0.3">
      <c r="A540" s="1" t="s">
        <v>489</v>
      </c>
      <c r="B540" s="1" t="s">
        <v>129</v>
      </c>
    </row>
    <row r="541" spans="1:2" x14ac:dyDescent="0.3">
      <c r="A541" s="2" t="s">
        <v>490</v>
      </c>
      <c r="B541" s="2" t="s">
        <v>131</v>
      </c>
    </row>
    <row r="542" spans="1:2" x14ac:dyDescent="0.3">
      <c r="A542" s="1" t="s">
        <v>491</v>
      </c>
      <c r="B542" s="1" t="s">
        <v>137</v>
      </c>
    </row>
    <row r="543" spans="1:2" x14ac:dyDescent="0.3">
      <c r="A543" s="2" t="s">
        <v>492</v>
      </c>
      <c r="B543" s="2" t="s">
        <v>137</v>
      </c>
    </row>
    <row r="544" spans="1:2" x14ac:dyDescent="0.3">
      <c r="A544" s="1" t="s">
        <v>492</v>
      </c>
      <c r="B544" s="1" t="s">
        <v>137</v>
      </c>
    </row>
    <row r="545" spans="1:2" x14ac:dyDescent="0.3">
      <c r="A545" s="2" t="s">
        <v>331</v>
      </c>
      <c r="B545" s="2" t="s">
        <v>141</v>
      </c>
    </row>
    <row r="546" spans="1:2" x14ac:dyDescent="0.3">
      <c r="A546" s="1" t="s">
        <v>493</v>
      </c>
      <c r="B546" s="1" t="s">
        <v>141</v>
      </c>
    </row>
    <row r="547" spans="1:2" x14ac:dyDescent="0.3">
      <c r="A547" s="2" t="s">
        <v>493</v>
      </c>
      <c r="B547" s="2" t="s">
        <v>141</v>
      </c>
    </row>
    <row r="548" spans="1:2" x14ac:dyDescent="0.3">
      <c r="A548" s="1" t="s">
        <v>493</v>
      </c>
      <c r="B548" s="1" t="s">
        <v>141</v>
      </c>
    </row>
    <row r="549" spans="1:2" x14ac:dyDescent="0.3">
      <c r="A549" s="2" t="s">
        <v>494</v>
      </c>
      <c r="B549" s="2" t="s">
        <v>251</v>
      </c>
    </row>
    <row r="550" spans="1:2" x14ac:dyDescent="0.3">
      <c r="A550" s="1" t="s">
        <v>495</v>
      </c>
      <c r="B550" s="1" t="s">
        <v>253</v>
      </c>
    </row>
    <row r="551" spans="1:2" x14ac:dyDescent="0.3">
      <c r="A551" s="2" t="s">
        <v>495</v>
      </c>
      <c r="B551" s="2" t="s">
        <v>253</v>
      </c>
    </row>
    <row r="552" spans="1:2" x14ac:dyDescent="0.3">
      <c r="A552" s="1" t="s">
        <v>495</v>
      </c>
      <c r="B552" s="1" t="s">
        <v>253</v>
      </c>
    </row>
    <row r="553" spans="1:2" x14ac:dyDescent="0.3">
      <c r="A553" s="2" t="s">
        <v>496</v>
      </c>
      <c r="B553" s="2" t="s">
        <v>255</v>
      </c>
    </row>
    <row r="554" spans="1:2" x14ac:dyDescent="0.3">
      <c r="A554" s="1" t="s">
        <v>496</v>
      </c>
      <c r="B554" s="1" t="s">
        <v>255</v>
      </c>
    </row>
    <row r="555" spans="1:2" x14ac:dyDescent="0.3">
      <c r="A555" s="2" t="s">
        <v>497</v>
      </c>
      <c r="B555" s="2" t="s">
        <v>257</v>
      </c>
    </row>
    <row r="556" spans="1:2" x14ac:dyDescent="0.3">
      <c r="A556" s="1" t="s">
        <v>498</v>
      </c>
      <c r="B556" s="1" t="s">
        <v>63</v>
      </c>
    </row>
    <row r="557" spans="1:2" x14ac:dyDescent="0.3">
      <c r="A557" s="2" t="s">
        <v>499</v>
      </c>
      <c r="B557" s="2" t="s">
        <v>65</v>
      </c>
    </row>
    <row r="558" spans="1:2" x14ac:dyDescent="0.3">
      <c r="A558" s="1" t="s">
        <v>500</v>
      </c>
      <c r="B558" s="1" t="s">
        <v>67</v>
      </c>
    </row>
    <row r="559" spans="1:2" x14ac:dyDescent="0.3">
      <c r="A559" s="2" t="s">
        <v>501</v>
      </c>
      <c r="B559" s="2" t="s">
        <v>69</v>
      </c>
    </row>
    <row r="560" spans="1:2" x14ac:dyDescent="0.3">
      <c r="A560" s="1" t="s">
        <v>502</v>
      </c>
      <c r="B560" s="1" t="s">
        <v>71</v>
      </c>
    </row>
    <row r="561" spans="1:2" x14ac:dyDescent="0.3">
      <c r="A561" s="2" t="s">
        <v>503</v>
      </c>
      <c r="B561" s="2" t="s">
        <v>73</v>
      </c>
    </row>
    <row r="562" spans="1:2" x14ac:dyDescent="0.3">
      <c r="A562" s="1" t="s">
        <v>504</v>
      </c>
      <c r="B562" s="1" t="s">
        <v>75</v>
      </c>
    </row>
    <row r="563" spans="1:2" x14ac:dyDescent="0.3">
      <c r="A563" s="2" t="s">
        <v>505</v>
      </c>
      <c r="B563" s="2" t="s">
        <v>77</v>
      </c>
    </row>
    <row r="564" spans="1:2" x14ac:dyDescent="0.3">
      <c r="A564" s="1" t="s">
        <v>506</v>
      </c>
      <c r="B564" s="1" t="s">
        <v>79</v>
      </c>
    </row>
    <row r="565" spans="1:2" x14ac:dyDescent="0.3">
      <c r="A565" s="2" t="s">
        <v>507</v>
      </c>
      <c r="B565" s="2" t="s">
        <v>81</v>
      </c>
    </row>
    <row r="566" spans="1:2" x14ac:dyDescent="0.3">
      <c r="A566" s="1" t="s">
        <v>508</v>
      </c>
      <c r="B566" s="1" t="s">
        <v>83</v>
      </c>
    </row>
    <row r="567" spans="1:2" x14ac:dyDescent="0.3">
      <c r="A567" s="2" t="s">
        <v>508</v>
      </c>
      <c r="B567" s="2" t="s">
        <v>83</v>
      </c>
    </row>
    <row r="568" spans="1:2" x14ac:dyDescent="0.3">
      <c r="A568" s="1" t="s">
        <v>508</v>
      </c>
      <c r="B568" s="1" t="s">
        <v>83</v>
      </c>
    </row>
    <row r="569" spans="1:2" x14ac:dyDescent="0.3">
      <c r="A569" s="2" t="s">
        <v>508</v>
      </c>
      <c r="B569" s="2" t="s">
        <v>83</v>
      </c>
    </row>
    <row r="570" spans="1:2" x14ac:dyDescent="0.3">
      <c r="A570" s="1" t="s">
        <v>509</v>
      </c>
      <c r="B570" s="1" t="s">
        <v>85</v>
      </c>
    </row>
    <row r="571" spans="1:2" x14ac:dyDescent="0.3">
      <c r="A571" s="2" t="s">
        <v>509</v>
      </c>
      <c r="B571" s="2" t="s">
        <v>85</v>
      </c>
    </row>
    <row r="572" spans="1:2" x14ac:dyDescent="0.3">
      <c r="A572" s="1" t="s">
        <v>509</v>
      </c>
      <c r="B572" s="1" t="s">
        <v>85</v>
      </c>
    </row>
    <row r="573" spans="1:2" x14ac:dyDescent="0.3">
      <c r="A573" s="2" t="s">
        <v>510</v>
      </c>
      <c r="B573" s="2" t="s">
        <v>261</v>
      </c>
    </row>
    <row r="574" spans="1:2" x14ac:dyDescent="0.3">
      <c r="A574" s="1" t="s">
        <v>511</v>
      </c>
      <c r="B574" s="1" t="s">
        <v>87</v>
      </c>
    </row>
    <row r="575" spans="1:2" x14ac:dyDescent="0.3">
      <c r="A575" s="2" t="s">
        <v>512</v>
      </c>
      <c r="B575" s="2" t="s">
        <v>264</v>
      </c>
    </row>
    <row r="576" spans="1:2" x14ac:dyDescent="0.3">
      <c r="A576" s="1" t="s">
        <v>513</v>
      </c>
      <c r="B576" s="1" t="s">
        <v>266</v>
      </c>
    </row>
    <row r="577" spans="1:2" x14ac:dyDescent="0.3">
      <c r="A577" s="2" t="s">
        <v>514</v>
      </c>
      <c r="B577" s="2" t="s">
        <v>268</v>
      </c>
    </row>
    <row r="578" spans="1:2" x14ac:dyDescent="0.3">
      <c r="A578" s="1" t="s">
        <v>515</v>
      </c>
      <c r="B578" s="1" t="s">
        <v>270</v>
      </c>
    </row>
    <row r="579" spans="1:2" x14ac:dyDescent="0.3">
      <c r="A579" s="2" t="s">
        <v>516</v>
      </c>
      <c r="B579" s="2" t="s">
        <v>89</v>
      </c>
    </row>
    <row r="580" spans="1:2" x14ac:dyDescent="0.3">
      <c r="A580" s="1" t="s">
        <v>517</v>
      </c>
      <c r="B580" s="1" t="s">
        <v>91</v>
      </c>
    </row>
    <row r="581" spans="1:2" x14ac:dyDescent="0.3">
      <c r="A581" s="2" t="s">
        <v>518</v>
      </c>
      <c r="B581" s="2" t="s">
        <v>93</v>
      </c>
    </row>
    <row r="582" spans="1:2" x14ac:dyDescent="0.3">
      <c r="A582" s="1" t="s">
        <v>519</v>
      </c>
      <c r="B582" s="1" t="s">
        <v>95</v>
      </c>
    </row>
    <row r="583" spans="1:2" x14ac:dyDescent="0.3">
      <c r="A583" s="2" t="s">
        <v>520</v>
      </c>
      <c r="B583" s="2" t="s">
        <v>97</v>
      </c>
    </row>
    <row r="584" spans="1:2" x14ac:dyDescent="0.3">
      <c r="A584" s="1" t="s">
        <v>521</v>
      </c>
      <c r="B584" s="1" t="s">
        <v>99</v>
      </c>
    </row>
    <row r="585" spans="1:2" x14ac:dyDescent="0.3">
      <c r="A585" s="2" t="s">
        <v>522</v>
      </c>
      <c r="B585" s="2" t="s">
        <v>101</v>
      </c>
    </row>
    <row r="586" spans="1:2" x14ac:dyDescent="0.3">
      <c r="A586" s="1" t="s">
        <v>523</v>
      </c>
      <c r="B586" s="1" t="s">
        <v>103</v>
      </c>
    </row>
    <row r="587" spans="1:2" x14ac:dyDescent="0.3">
      <c r="A587" s="2" t="s">
        <v>524</v>
      </c>
      <c r="B587" s="2" t="s">
        <v>105</v>
      </c>
    </row>
    <row r="588" spans="1:2" x14ac:dyDescent="0.3">
      <c r="A588" s="1" t="s">
        <v>525</v>
      </c>
      <c r="B588" s="1" t="s">
        <v>107</v>
      </c>
    </row>
    <row r="589" spans="1:2" x14ac:dyDescent="0.3">
      <c r="A589" s="2" t="s">
        <v>526</v>
      </c>
      <c r="B589" s="2" t="s">
        <v>109</v>
      </c>
    </row>
    <row r="590" spans="1:2" x14ac:dyDescent="0.3">
      <c r="A590" s="1" t="s">
        <v>526</v>
      </c>
      <c r="B590" s="1" t="s">
        <v>109</v>
      </c>
    </row>
    <row r="591" spans="1:2" x14ac:dyDescent="0.3">
      <c r="A591" s="2" t="s">
        <v>526</v>
      </c>
      <c r="B591" s="2" t="s">
        <v>109</v>
      </c>
    </row>
    <row r="592" spans="1:2" x14ac:dyDescent="0.3">
      <c r="A592" s="1" t="s">
        <v>526</v>
      </c>
      <c r="B592" s="1" t="s">
        <v>109</v>
      </c>
    </row>
    <row r="593" spans="1:2" x14ac:dyDescent="0.3">
      <c r="A593" s="2" t="s">
        <v>527</v>
      </c>
      <c r="B593" s="2" t="s">
        <v>111</v>
      </c>
    </row>
    <row r="594" spans="1:2" x14ac:dyDescent="0.3">
      <c r="A594" s="1" t="s">
        <v>528</v>
      </c>
      <c r="B594" s="1" t="s">
        <v>113</v>
      </c>
    </row>
    <row r="595" spans="1:2" x14ac:dyDescent="0.3">
      <c r="A595" s="2" t="s">
        <v>529</v>
      </c>
      <c r="B595" s="2" t="s">
        <v>274</v>
      </c>
    </row>
    <row r="596" spans="1:2" x14ac:dyDescent="0.3">
      <c r="A596" s="1" t="s">
        <v>529</v>
      </c>
      <c r="B596" s="1" t="s">
        <v>274</v>
      </c>
    </row>
    <row r="597" spans="1:2" x14ac:dyDescent="0.3">
      <c r="A597" s="2" t="s">
        <v>530</v>
      </c>
      <c r="B597" s="2" t="s">
        <v>115</v>
      </c>
    </row>
    <row r="598" spans="1:2" x14ac:dyDescent="0.3">
      <c r="A598" s="1" t="s">
        <v>530</v>
      </c>
      <c r="B598" s="1" t="s">
        <v>115</v>
      </c>
    </row>
    <row r="599" spans="1:2" x14ac:dyDescent="0.3">
      <c r="A599" s="2" t="s">
        <v>530</v>
      </c>
      <c r="B599" s="2" t="s">
        <v>115</v>
      </c>
    </row>
    <row r="600" spans="1:2" x14ac:dyDescent="0.3">
      <c r="A600" s="1" t="s">
        <v>530</v>
      </c>
      <c r="B600" s="1" t="s">
        <v>115</v>
      </c>
    </row>
    <row r="601" spans="1:2" x14ac:dyDescent="0.3">
      <c r="A601" s="2" t="s">
        <v>531</v>
      </c>
      <c r="B601" s="2" t="s">
        <v>277</v>
      </c>
    </row>
    <row r="602" spans="1:2" x14ac:dyDescent="0.3">
      <c r="A602" s="1" t="s">
        <v>531</v>
      </c>
      <c r="B602" s="1" t="s">
        <v>277</v>
      </c>
    </row>
    <row r="603" spans="1:2" x14ac:dyDescent="0.3">
      <c r="A603" s="2" t="s">
        <v>532</v>
      </c>
      <c r="B603" s="2" t="s">
        <v>117</v>
      </c>
    </row>
    <row r="604" spans="1:2" x14ac:dyDescent="0.3">
      <c r="A604" s="1" t="s">
        <v>532</v>
      </c>
      <c r="B604" s="1" t="s">
        <v>117</v>
      </c>
    </row>
    <row r="605" spans="1:2" x14ac:dyDescent="0.3">
      <c r="A605" s="2" t="s">
        <v>533</v>
      </c>
      <c r="B605" s="2" t="s">
        <v>119</v>
      </c>
    </row>
    <row r="606" spans="1:2" x14ac:dyDescent="0.3">
      <c r="A606" s="1" t="s">
        <v>534</v>
      </c>
      <c r="B606" s="1" t="s">
        <v>121</v>
      </c>
    </row>
    <row r="607" spans="1:2" x14ac:dyDescent="0.3">
      <c r="A607" s="2" t="s">
        <v>535</v>
      </c>
      <c r="B607" s="2" t="s">
        <v>123</v>
      </c>
    </row>
    <row r="608" spans="1:2" x14ac:dyDescent="0.3">
      <c r="A608" s="1" t="s">
        <v>536</v>
      </c>
      <c r="B608" s="1" t="s">
        <v>125</v>
      </c>
    </row>
    <row r="609" spans="1:2" x14ac:dyDescent="0.3">
      <c r="A609" s="2" t="s">
        <v>537</v>
      </c>
      <c r="B609" s="2" t="s">
        <v>127</v>
      </c>
    </row>
    <row r="610" spans="1:2" x14ac:dyDescent="0.3">
      <c r="A610" s="1" t="s">
        <v>538</v>
      </c>
      <c r="B610" s="1" t="s">
        <v>129</v>
      </c>
    </row>
    <row r="611" spans="1:2" x14ac:dyDescent="0.3">
      <c r="A611" s="2" t="s">
        <v>539</v>
      </c>
      <c r="B611" s="2" t="s">
        <v>131</v>
      </c>
    </row>
    <row r="612" spans="1:2" x14ac:dyDescent="0.3">
      <c r="A612" s="1" t="s">
        <v>540</v>
      </c>
      <c r="B612" s="1" t="s">
        <v>133</v>
      </c>
    </row>
    <row r="613" spans="1:2" x14ac:dyDescent="0.3">
      <c r="A613" s="2" t="s">
        <v>541</v>
      </c>
      <c r="B613" s="2" t="s">
        <v>135</v>
      </c>
    </row>
    <row r="614" spans="1:2" x14ac:dyDescent="0.3">
      <c r="A614" s="1" t="s">
        <v>542</v>
      </c>
      <c r="B614" s="1" t="s">
        <v>279</v>
      </c>
    </row>
    <row r="615" spans="1:2" x14ac:dyDescent="0.3">
      <c r="A615" s="2" t="s">
        <v>543</v>
      </c>
      <c r="B615" s="2" t="s">
        <v>137</v>
      </c>
    </row>
    <row r="616" spans="1:2" x14ac:dyDescent="0.3">
      <c r="A616" s="1" t="s">
        <v>544</v>
      </c>
      <c r="B616" s="1" t="s">
        <v>139</v>
      </c>
    </row>
    <row r="617" spans="1:2" x14ac:dyDescent="0.3">
      <c r="A617" s="2" t="s">
        <v>545</v>
      </c>
      <c r="B617" s="2" t="s">
        <v>251</v>
      </c>
    </row>
    <row r="618" spans="1:2" x14ac:dyDescent="0.3">
      <c r="A618" s="1" t="s">
        <v>545</v>
      </c>
      <c r="B618" s="1" t="s">
        <v>251</v>
      </c>
    </row>
    <row r="619" spans="1:2" x14ac:dyDescent="0.3">
      <c r="A619" s="2" t="s">
        <v>545</v>
      </c>
      <c r="B619" s="2" t="s">
        <v>251</v>
      </c>
    </row>
    <row r="620" spans="1:2" x14ac:dyDescent="0.3">
      <c r="A620" s="1" t="s">
        <v>545</v>
      </c>
      <c r="B620" s="1" t="s">
        <v>251</v>
      </c>
    </row>
    <row r="621" spans="1:2" x14ac:dyDescent="0.3">
      <c r="A621" s="2" t="s">
        <v>545</v>
      </c>
      <c r="B621" s="2" t="s">
        <v>251</v>
      </c>
    </row>
    <row r="622" spans="1:2" x14ac:dyDescent="0.3">
      <c r="A622" s="1" t="s">
        <v>545</v>
      </c>
      <c r="B622" s="1" t="s">
        <v>251</v>
      </c>
    </row>
    <row r="623" spans="1:2" x14ac:dyDescent="0.3">
      <c r="A623" s="2" t="s">
        <v>546</v>
      </c>
      <c r="B623" s="2" t="s">
        <v>253</v>
      </c>
    </row>
    <row r="624" spans="1:2" x14ac:dyDescent="0.3">
      <c r="A624" s="1" t="s">
        <v>546</v>
      </c>
      <c r="B624" s="1" t="s">
        <v>253</v>
      </c>
    </row>
    <row r="625" spans="1:2" x14ac:dyDescent="0.3">
      <c r="A625" s="2" t="s">
        <v>547</v>
      </c>
      <c r="B625" s="2" t="s">
        <v>257</v>
      </c>
    </row>
    <row r="626" spans="1:2" x14ac:dyDescent="0.3">
      <c r="A626" s="1" t="s">
        <v>547</v>
      </c>
      <c r="B626" s="1" t="s">
        <v>257</v>
      </c>
    </row>
    <row r="627" spans="1:2" x14ac:dyDescent="0.3">
      <c r="A627" s="2" t="s">
        <v>547</v>
      </c>
      <c r="B627" s="2" t="s">
        <v>257</v>
      </c>
    </row>
    <row r="628" spans="1:2" x14ac:dyDescent="0.3">
      <c r="A628" s="1" t="s">
        <v>547</v>
      </c>
      <c r="B628" s="1" t="s">
        <v>257</v>
      </c>
    </row>
    <row r="629" spans="1:2" x14ac:dyDescent="0.3">
      <c r="A629" s="2" t="s">
        <v>547</v>
      </c>
      <c r="B629" s="2" t="s">
        <v>257</v>
      </c>
    </row>
    <row r="630" spans="1:2" x14ac:dyDescent="0.3">
      <c r="A630" s="1" t="s">
        <v>547</v>
      </c>
      <c r="B630" s="1" t="s">
        <v>257</v>
      </c>
    </row>
    <row r="631" spans="1:2" x14ac:dyDescent="0.3">
      <c r="A631" s="2" t="s">
        <v>547</v>
      </c>
      <c r="B631" s="2" t="s">
        <v>257</v>
      </c>
    </row>
    <row r="632" spans="1:2" x14ac:dyDescent="0.3">
      <c r="A632" s="1" t="s">
        <v>547</v>
      </c>
      <c r="B632" s="1" t="s">
        <v>257</v>
      </c>
    </row>
    <row r="633" spans="1:2" x14ac:dyDescent="0.3">
      <c r="A633" s="2" t="s">
        <v>547</v>
      </c>
      <c r="B633" s="2" t="s">
        <v>257</v>
      </c>
    </row>
    <row r="634" spans="1:2" x14ac:dyDescent="0.3">
      <c r="A634" s="1" t="s">
        <v>547</v>
      </c>
      <c r="B634" s="1" t="s">
        <v>257</v>
      </c>
    </row>
    <row r="635" spans="1:2" x14ac:dyDescent="0.3">
      <c r="A635" s="2" t="s">
        <v>547</v>
      </c>
      <c r="B635" s="2" t="s">
        <v>257</v>
      </c>
    </row>
    <row r="636" spans="1:2" x14ac:dyDescent="0.3">
      <c r="A636" s="1" t="s">
        <v>547</v>
      </c>
      <c r="B636" s="1" t="s">
        <v>257</v>
      </c>
    </row>
    <row r="637" spans="1:2" x14ac:dyDescent="0.3">
      <c r="A637" s="2" t="s">
        <v>547</v>
      </c>
      <c r="B637" s="2" t="s">
        <v>257</v>
      </c>
    </row>
    <row r="638" spans="1:2" x14ac:dyDescent="0.3">
      <c r="A638" s="1" t="s">
        <v>62</v>
      </c>
      <c r="B638" s="1" t="s">
        <v>63</v>
      </c>
    </row>
    <row r="639" spans="1:2" x14ac:dyDescent="0.3">
      <c r="A639" s="2" t="s">
        <v>62</v>
      </c>
      <c r="B639" s="2" t="s">
        <v>63</v>
      </c>
    </row>
    <row r="640" spans="1:2" x14ac:dyDescent="0.3">
      <c r="A640" s="1" t="s">
        <v>64</v>
      </c>
      <c r="B640" s="1" t="s">
        <v>65</v>
      </c>
    </row>
    <row r="641" spans="1:2" x14ac:dyDescent="0.3">
      <c r="A641" s="2" t="s">
        <v>64</v>
      </c>
      <c r="B641" s="2" t="s">
        <v>65</v>
      </c>
    </row>
    <row r="642" spans="1:2" x14ac:dyDescent="0.3">
      <c r="A642" s="1" t="s">
        <v>66</v>
      </c>
      <c r="B642" s="1" t="s">
        <v>67</v>
      </c>
    </row>
    <row r="643" spans="1:2" x14ac:dyDescent="0.3">
      <c r="A643" s="2" t="s">
        <v>66</v>
      </c>
      <c r="B643" s="2" t="s">
        <v>67</v>
      </c>
    </row>
    <row r="644" spans="1:2" x14ac:dyDescent="0.3">
      <c r="A644" s="1" t="s">
        <v>66</v>
      </c>
      <c r="B644" s="1" t="s">
        <v>67</v>
      </c>
    </row>
    <row r="645" spans="1:2" x14ac:dyDescent="0.3">
      <c r="A645" s="2" t="s">
        <v>66</v>
      </c>
      <c r="B645" s="2" t="s">
        <v>67</v>
      </c>
    </row>
    <row r="646" spans="1:2" x14ac:dyDescent="0.3">
      <c r="A646" s="1" t="s">
        <v>68</v>
      </c>
      <c r="B646" s="1" t="s">
        <v>69</v>
      </c>
    </row>
    <row r="647" spans="1:2" x14ac:dyDescent="0.3">
      <c r="A647" s="2" t="s">
        <v>68</v>
      </c>
      <c r="B647" s="2" t="s">
        <v>69</v>
      </c>
    </row>
    <row r="648" spans="1:2" x14ac:dyDescent="0.3">
      <c r="A648" s="1" t="s">
        <v>70</v>
      </c>
      <c r="B648" s="1" t="s">
        <v>71</v>
      </c>
    </row>
    <row r="649" spans="1:2" x14ac:dyDescent="0.3">
      <c r="A649" s="2" t="s">
        <v>70</v>
      </c>
      <c r="B649" s="2" t="s">
        <v>71</v>
      </c>
    </row>
    <row r="650" spans="1:2" x14ac:dyDescent="0.3">
      <c r="A650" s="1" t="s">
        <v>70</v>
      </c>
      <c r="B650" s="1" t="s">
        <v>71</v>
      </c>
    </row>
    <row r="651" spans="1:2" x14ac:dyDescent="0.3">
      <c r="A651" s="2" t="s">
        <v>70</v>
      </c>
      <c r="B651" s="2" t="s">
        <v>71</v>
      </c>
    </row>
    <row r="652" spans="1:2" x14ac:dyDescent="0.3">
      <c r="A652" s="1" t="s">
        <v>72</v>
      </c>
      <c r="B652" s="1" t="s">
        <v>73</v>
      </c>
    </row>
    <row r="653" spans="1:2" x14ac:dyDescent="0.3">
      <c r="A653" s="2" t="s">
        <v>72</v>
      </c>
      <c r="B653" s="2" t="s">
        <v>73</v>
      </c>
    </row>
    <row r="654" spans="1:2" x14ac:dyDescent="0.3">
      <c r="A654" s="1" t="s">
        <v>72</v>
      </c>
      <c r="B654" s="1" t="s">
        <v>73</v>
      </c>
    </row>
    <row r="655" spans="1:2" x14ac:dyDescent="0.3">
      <c r="A655" s="2" t="s">
        <v>72</v>
      </c>
      <c r="B655" s="2" t="s">
        <v>73</v>
      </c>
    </row>
    <row r="656" spans="1:2" x14ac:dyDescent="0.3">
      <c r="A656" s="1" t="s">
        <v>74</v>
      </c>
      <c r="B656" s="1" t="s">
        <v>75</v>
      </c>
    </row>
    <row r="657" spans="1:2" x14ac:dyDescent="0.3">
      <c r="A657" s="2" t="s">
        <v>74</v>
      </c>
      <c r="B657" s="2" t="s">
        <v>75</v>
      </c>
    </row>
    <row r="658" spans="1:2" x14ac:dyDescent="0.3">
      <c r="A658" s="1" t="s">
        <v>74</v>
      </c>
      <c r="B658" s="1" t="s">
        <v>75</v>
      </c>
    </row>
    <row r="659" spans="1:2" x14ac:dyDescent="0.3">
      <c r="A659" s="2" t="s">
        <v>74</v>
      </c>
      <c r="B659" s="2" t="s">
        <v>75</v>
      </c>
    </row>
    <row r="660" spans="1:2" x14ac:dyDescent="0.3">
      <c r="A660" s="1" t="s">
        <v>76</v>
      </c>
      <c r="B660" s="1" t="s">
        <v>77</v>
      </c>
    </row>
    <row r="661" spans="1:2" x14ac:dyDescent="0.3">
      <c r="A661" s="2" t="s">
        <v>76</v>
      </c>
      <c r="B661" s="2" t="s">
        <v>77</v>
      </c>
    </row>
    <row r="662" spans="1:2" x14ac:dyDescent="0.3">
      <c r="A662" s="1" t="s">
        <v>76</v>
      </c>
      <c r="B662" s="1" t="s">
        <v>77</v>
      </c>
    </row>
    <row r="663" spans="1:2" x14ac:dyDescent="0.3">
      <c r="A663" s="2" t="s">
        <v>78</v>
      </c>
      <c r="B663" s="2" t="s">
        <v>79</v>
      </c>
    </row>
    <row r="664" spans="1:2" x14ac:dyDescent="0.3">
      <c r="A664" s="1" t="s">
        <v>78</v>
      </c>
      <c r="B664" s="1" t="s">
        <v>79</v>
      </c>
    </row>
    <row r="665" spans="1:2" x14ac:dyDescent="0.3">
      <c r="A665" s="2" t="s">
        <v>78</v>
      </c>
      <c r="B665" s="2" t="s">
        <v>79</v>
      </c>
    </row>
    <row r="666" spans="1:2" x14ac:dyDescent="0.3">
      <c r="A666" s="1" t="s">
        <v>80</v>
      </c>
      <c r="B666" s="1" t="s">
        <v>81</v>
      </c>
    </row>
    <row r="667" spans="1:2" x14ac:dyDescent="0.3">
      <c r="A667" s="2" t="s">
        <v>80</v>
      </c>
      <c r="B667" s="2" t="s">
        <v>81</v>
      </c>
    </row>
    <row r="668" spans="1:2" x14ac:dyDescent="0.3">
      <c r="A668" s="1" t="s">
        <v>80</v>
      </c>
      <c r="B668" s="1" t="s">
        <v>81</v>
      </c>
    </row>
    <row r="669" spans="1:2" x14ac:dyDescent="0.3">
      <c r="A669" s="2" t="s">
        <v>80</v>
      </c>
      <c r="B669" s="2" t="s">
        <v>81</v>
      </c>
    </row>
    <row r="670" spans="1:2" x14ac:dyDescent="0.3">
      <c r="A670" s="1" t="s">
        <v>80</v>
      </c>
      <c r="B670" s="1" t="s">
        <v>81</v>
      </c>
    </row>
    <row r="671" spans="1:2" x14ac:dyDescent="0.3">
      <c r="A671" s="2" t="s">
        <v>82</v>
      </c>
      <c r="B671" s="2" t="s">
        <v>83</v>
      </c>
    </row>
    <row r="672" spans="1:2" x14ac:dyDescent="0.3">
      <c r="A672" s="1" t="s">
        <v>82</v>
      </c>
      <c r="B672" s="1" t="s">
        <v>83</v>
      </c>
    </row>
    <row r="673" spans="1:2" x14ac:dyDescent="0.3">
      <c r="A673" s="2" t="s">
        <v>82</v>
      </c>
      <c r="B673" s="2" t="s">
        <v>83</v>
      </c>
    </row>
    <row r="674" spans="1:2" x14ac:dyDescent="0.3">
      <c r="A674" s="1" t="s">
        <v>82</v>
      </c>
      <c r="B674" s="1" t="s">
        <v>83</v>
      </c>
    </row>
    <row r="675" spans="1:2" x14ac:dyDescent="0.3">
      <c r="A675" s="2" t="s">
        <v>84</v>
      </c>
      <c r="B675" s="2" t="s">
        <v>85</v>
      </c>
    </row>
    <row r="676" spans="1:2" x14ac:dyDescent="0.3">
      <c r="A676" s="1" t="s">
        <v>84</v>
      </c>
      <c r="B676" s="1" t="s">
        <v>85</v>
      </c>
    </row>
    <row r="677" spans="1:2" x14ac:dyDescent="0.3">
      <c r="A677" s="2" t="s">
        <v>84</v>
      </c>
      <c r="B677" s="2" t="s">
        <v>85</v>
      </c>
    </row>
    <row r="678" spans="1:2" x14ac:dyDescent="0.3">
      <c r="A678" s="1" t="s">
        <v>84</v>
      </c>
      <c r="B678" s="1" t="s">
        <v>85</v>
      </c>
    </row>
    <row r="679" spans="1:2" x14ac:dyDescent="0.3">
      <c r="A679" s="2" t="s">
        <v>548</v>
      </c>
      <c r="B679" s="2" t="s">
        <v>261</v>
      </c>
    </row>
    <row r="680" spans="1:2" x14ac:dyDescent="0.3">
      <c r="A680" s="1" t="s">
        <v>548</v>
      </c>
      <c r="B680" s="1" t="s">
        <v>261</v>
      </c>
    </row>
    <row r="681" spans="1:2" x14ac:dyDescent="0.3">
      <c r="A681" s="2" t="s">
        <v>548</v>
      </c>
      <c r="B681" s="2" t="s">
        <v>261</v>
      </c>
    </row>
    <row r="682" spans="1:2" x14ac:dyDescent="0.3">
      <c r="A682" s="1" t="s">
        <v>548</v>
      </c>
      <c r="B682" s="1" t="s">
        <v>261</v>
      </c>
    </row>
    <row r="683" spans="1:2" x14ac:dyDescent="0.3">
      <c r="A683" s="2" t="s">
        <v>548</v>
      </c>
      <c r="B683" s="2" t="s">
        <v>261</v>
      </c>
    </row>
    <row r="684" spans="1:2" x14ac:dyDescent="0.3">
      <c r="A684" s="1" t="s">
        <v>86</v>
      </c>
      <c r="B684" s="1" t="s">
        <v>87</v>
      </c>
    </row>
    <row r="685" spans="1:2" x14ac:dyDescent="0.3">
      <c r="A685" s="2" t="s">
        <v>86</v>
      </c>
      <c r="B685" s="2" t="s">
        <v>87</v>
      </c>
    </row>
    <row r="686" spans="1:2" x14ac:dyDescent="0.3">
      <c r="A686" s="1" t="s">
        <v>86</v>
      </c>
      <c r="B686" s="1" t="s">
        <v>87</v>
      </c>
    </row>
    <row r="687" spans="1:2" x14ac:dyDescent="0.3">
      <c r="A687" s="2" t="s">
        <v>86</v>
      </c>
      <c r="B687" s="2" t="s">
        <v>87</v>
      </c>
    </row>
    <row r="688" spans="1:2" x14ac:dyDescent="0.3">
      <c r="A688" s="1" t="s">
        <v>549</v>
      </c>
      <c r="B688" s="1" t="s">
        <v>264</v>
      </c>
    </row>
    <row r="689" spans="1:2" x14ac:dyDescent="0.3">
      <c r="A689" s="2" t="s">
        <v>549</v>
      </c>
      <c r="B689" s="2" t="s">
        <v>264</v>
      </c>
    </row>
    <row r="690" spans="1:2" x14ac:dyDescent="0.3">
      <c r="A690" s="1" t="s">
        <v>550</v>
      </c>
      <c r="B690" s="1" t="s">
        <v>266</v>
      </c>
    </row>
    <row r="691" spans="1:2" x14ac:dyDescent="0.3">
      <c r="A691" s="2" t="s">
        <v>550</v>
      </c>
      <c r="B691" s="2" t="s">
        <v>266</v>
      </c>
    </row>
    <row r="692" spans="1:2" x14ac:dyDescent="0.3">
      <c r="A692" s="1" t="s">
        <v>551</v>
      </c>
      <c r="B692" s="1" t="s">
        <v>268</v>
      </c>
    </row>
    <row r="693" spans="1:2" x14ac:dyDescent="0.3">
      <c r="A693" s="2" t="s">
        <v>551</v>
      </c>
      <c r="B693" s="2" t="s">
        <v>268</v>
      </c>
    </row>
    <row r="694" spans="1:2" x14ac:dyDescent="0.3">
      <c r="A694" s="1" t="s">
        <v>551</v>
      </c>
      <c r="B694" s="1" t="s">
        <v>268</v>
      </c>
    </row>
    <row r="695" spans="1:2" x14ac:dyDescent="0.3">
      <c r="A695" s="2" t="s">
        <v>551</v>
      </c>
      <c r="B695" s="2" t="s">
        <v>268</v>
      </c>
    </row>
    <row r="696" spans="1:2" x14ac:dyDescent="0.3">
      <c r="A696" s="1" t="s">
        <v>551</v>
      </c>
      <c r="B696" s="1" t="s">
        <v>268</v>
      </c>
    </row>
    <row r="697" spans="1:2" x14ac:dyDescent="0.3">
      <c r="A697" s="2" t="s">
        <v>552</v>
      </c>
      <c r="B697" s="2" t="s">
        <v>270</v>
      </c>
    </row>
    <row r="698" spans="1:2" x14ac:dyDescent="0.3">
      <c r="A698" s="1" t="s">
        <v>552</v>
      </c>
      <c r="B698" s="1" t="s">
        <v>270</v>
      </c>
    </row>
    <row r="699" spans="1:2" x14ac:dyDescent="0.3">
      <c r="A699" s="2" t="s">
        <v>552</v>
      </c>
      <c r="B699" s="2" t="s">
        <v>270</v>
      </c>
    </row>
    <row r="700" spans="1:2" x14ac:dyDescent="0.3">
      <c r="A700" s="1" t="s">
        <v>552</v>
      </c>
      <c r="B700" s="1" t="s">
        <v>270</v>
      </c>
    </row>
    <row r="701" spans="1:2" x14ac:dyDescent="0.3">
      <c r="A701" s="2" t="s">
        <v>88</v>
      </c>
      <c r="B701" s="2" t="s">
        <v>89</v>
      </c>
    </row>
    <row r="702" spans="1:2" x14ac:dyDescent="0.3">
      <c r="A702" s="1" t="s">
        <v>88</v>
      </c>
      <c r="B702" s="1" t="s">
        <v>89</v>
      </c>
    </row>
    <row r="703" spans="1:2" x14ac:dyDescent="0.3">
      <c r="A703" s="2" t="s">
        <v>90</v>
      </c>
      <c r="B703" s="2" t="s">
        <v>91</v>
      </c>
    </row>
    <row r="704" spans="1:2" x14ac:dyDescent="0.3">
      <c r="A704" s="1" t="s">
        <v>92</v>
      </c>
      <c r="B704" s="1" t="s">
        <v>93</v>
      </c>
    </row>
    <row r="705" spans="1:2" x14ac:dyDescent="0.3">
      <c r="A705" s="2" t="s">
        <v>92</v>
      </c>
      <c r="B705" s="2" t="s">
        <v>93</v>
      </c>
    </row>
    <row r="706" spans="1:2" x14ac:dyDescent="0.3">
      <c r="A706" s="1" t="s">
        <v>94</v>
      </c>
      <c r="B706" s="1" t="s">
        <v>95</v>
      </c>
    </row>
    <row r="707" spans="1:2" x14ac:dyDescent="0.3">
      <c r="A707" s="2" t="s">
        <v>96</v>
      </c>
      <c r="B707" s="2" t="s">
        <v>97</v>
      </c>
    </row>
    <row r="708" spans="1:2" x14ac:dyDescent="0.3">
      <c r="A708" s="1" t="s">
        <v>98</v>
      </c>
      <c r="B708" s="1" t="s">
        <v>99</v>
      </c>
    </row>
    <row r="709" spans="1:2" x14ac:dyDescent="0.3">
      <c r="A709" s="2" t="s">
        <v>100</v>
      </c>
      <c r="B709" s="2" t="s">
        <v>101</v>
      </c>
    </row>
    <row r="710" spans="1:2" x14ac:dyDescent="0.3">
      <c r="A710" s="1" t="s">
        <v>100</v>
      </c>
      <c r="B710" s="1" t="s">
        <v>101</v>
      </c>
    </row>
    <row r="711" spans="1:2" x14ac:dyDescent="0.3">
      <c r="A711" s="2" t="s">
        <v>100</v>
      </c>
      <c r="B711" s="2" t="s">
        <v>101</v>
      </c>
    </row>
    <row r="712" spans="1:2" x14ac:dyDescent="0.3">
      <c r="A712" s="1" t="s">
        <v>100</v>
      </c>
      <c r="B712" s="1" t="s">
        <v>101</v>
      </c>
    </row>
    <row r="713" spans="1:2" x14ac:dyDescent="0.3">
      <c r="A713" s="2" t="s">
        <v>102</v>
      </c>
      <c r="B713" s="2" t="s">
        <v>103</v>
      </c>
    </row>
    <row r="714" spans="1:2" x14ac:dyDescent="0.3">
      <c r="A714" s="1" t="s">
        <v>102</v>
      </c>
      <c r="B714" s="1" t="s">
        <v>103</v>
      </c>
    </row>
    <row r="715" spans="1:2" x14ac:dyDescent="0.3">
      <c r="A715" s="2" t="s">
        <v>102</v>
      </c>
      <c r="B715" s="2" t="s">
        <v>103</v>
      </c>
    </row>
    <row r="716" spans="1:2" x14ac:dyDescent="0.3">
      <c r="A716" s="1" t="s">
        <v>102</v>
      </c>
      <c r="B716" s="1" t="s">
        <v>103</v>
      </c>
    </row>
    <row r="717" spans="1:2" x14ac:dyDescent="0.3">
      <c r="A717" s="2" t="s">
        <v>104</v>
      </c>
      <c r="B717" s="2" t="s">
        <v>105</v>
      </c>
    </row>
    <row r="718" spans="1:2" x14ac:dyDescent="0.3">
      <c r="A718" s="1" t="s">
        <v>104</v>
      </c>
      <c r="B718" s="1" t="s">
        <v>105</v>
      </c>
    </row>
    <row r="719" spans="1:2" x14ac:dyDescent="0.3">
      <c r="A719" s="2" t="s">
        <v>104</v>
      </c>
      <c r="B719" s="2" t="s">
        <v>105</v>
      </c>
    </row>
    <row r="720" spans="1:2" x14ac:dyDescent="0.3">
      <c r="A720" s="1" t="s">
        <v>104</v>
      </c>
      <c r="B720" s="1" t="s">
        <v>105</v>
      </c>
    </row>
    <row r="721" spans="1:2" x14ac:dyDescent="0.3">
      <c r="A721" s="2" t="s">
        <v>106</v>
      </c>
      <c r="B721" s="2" t="s">
        <v>107</v>
      </c>
    </row>
    <row r="722" spans="1:2" x14ac:dyDescent="0.3">
      <c r="A722" s="1" t="s">
        <v>106</v>
      </c>
      <c r="B722" s="1" t="s">
        <v>107</v>
      </c>
    </row>
    <row r="723" spans="1:2" x14ac:dyDescent="0.3">
      <c r="A723" s="2" t="s">
        <v>106</v>
      </c>
      <c r="B723" s="2" t="s">
        <v>107</v>
      </c>
    </row>
    <row r="724" spans="1:2" x14ac:dyDescent="0.3">
      <c r="A724" s="1" t="s">
        <v>106</v>
      </c>
      <c r="B724" s="1" t="s">
        <v>107</v>
      </c>
    </row>
    <row r="725" spans="1:2" x14ac:dyDescent="0.3">
      <c r="A725" s="2" t="s">
        <v>108</v>
      </c>
      <c r="B725" s="2" t="s">
        <v>109</v>
      </c>
    </row>
    <row r="726" spans="1:2" x14ac:dyDescent="0.3">
      <c r="A726" s="1" t="s">
        <v>108</v>
      </c>
      <c r="B726" s="1" t="s">
        <v>109</v>
      </c>
    </row>
    <row r="727" spans="1:2" x14ac:dyDescent="0.3">
      <c r="A727" s="2" t="s">
        <v>108</v>
      </c>
      <c r="B727" s="2" t="s">
        <v>109</v>
      </c>
    </row>
    <row r="728" spans="1:2" x14ac:dyDescent="0.3">
      <c r="A728" s="1" t="s">
        <v>108</v>
      </c>
      <c r="B728" s="1" t="s">
        <v>109</v>
      </c>
    </row>
    <row r="729" spans="1:2" x14ac:dyDescent="0.3">
      <c r="A729" s="2" t="s">
        <v>108</v>
      </c>
      <c r="B729" s="2" t="s">
        <v>109</v>
      </c>
    </row>
    <row r="730" spans="1:2" x14ac:dyDescent="0.3">
      <c r="A730" s="1" t="s">
        <v>108</v>
      </c>
      <c r="B730" s="1" t="s">
        <v>109</v>
      </c>
    </row>
    <row r="731" spans="1:2" x14ac:dyDescent="0.3">
      <c r="A731" s="2" t="s">
        <v>110</v>
      </c>
      <c r="B731" s="2" t="s">
        <v>111</v>
      </c>
    </row>
    <row r="732" spans="1:2" x14ac:dyDescent="0.3">
      <c r="A732" s="1" t="s">
        <v>110</v>
      </c>
      <c r="B732" s="1" t="s">
        <v>111</v>
      </c>
    </row>
    <row r="733" spans="1:2" x14ac:dyDescent="0.3">
      <c r="A733" s="2" t="s">
        <v>110</v>
      </c>
      <c r="B733" s="2" t="s">
        <v>111</v>
      </c>
    </row>
    <row r="734" spans="1:2" x14ac:dyDescent="0.3">
      <c r="A734" s="1" t="s">
        <v>110</v>
      </c>
      <c r="B734" s="1" t="s">
        <v>111</v>
      </c>
    </row>
    <row r="735" spans="1:2" x14ac:dyDescent="0.3">
      <c r="A735" s="2" t="s">
        <v>110</v>
      </c>
      <c r="B735" s="2" t="s">
        <v>111</v>
      </c>
    </row>
    <row r="736" spans="1:2" x14ac:dyDescent="0.3">
      <c r="A736" s="1" t="s">
        <v>112</v>
      </c>
      <c r="B736" s="1" t="s">
        <v>113</v>
      </c>
    </row>
    <row r="737" spans="1:2" x14ac:dyDescent="0.3">
      <c r="A737" s="2" t="s">
        <v>553</v>
      </c>
      <c r="B737" s="2" t="s">
        <v>274</v>
      </c>
    </row>
    <row r="738" spans="1:2" x14ac:dyDescent="0.3">
      <c r="A738" s="1" t="s">
        <v>553</v>
      </c>
      <c r="B738" s="1" t="s">
        <v>274</v>
      </c>
    </row>
    <row r="739" spans="1:2" x14ac:dyDescent="0.3">
      <c r="A739" s="2" t="s">
        <v>114</v>
      </c>
      <c r="B739" s="2" t="s">
        <v>115</v>
      </c>
    </row>
    <row r="740" spans="1:2" x14ac:dyDescent="0.3">
      <c r="A740" s="1" t="s">
        <v>114</v>
      </c>
      <c r="B740" s="1" t="s">
        <v>115</v>
      </c>
    </row>
    <row r="741" spans="1:2" x14ac:dyDescent="0.3">
      <c r="A741" s="2" t="s">
        <v>114</v>
      </c>
      <c r="B741" s="2" t="s">
        <v>115</v>
      </c>
    </row>
    <row r="742" spans="1:2" x14ac:dyDescent="0.3">
      <c r="A742" s="1" t="s">
        <v>114</v>
      </c>
      <c r="B742" s="1" t="s">
        <v>115</v>
      </c>
    </row>
    <row r="743" spans="1:2" x14ac:dyDescent="0.3">
      <c r="A743" s="2" t="s">
        <v>114</v>
      </c>
      <c r="B743" s="2" t="s">
        <v>115</v>
      </c>
    </row>
    <row r="744" spans="1:2" x14ac:dyDescent="0.3">
      <c r="A744" s="1" t="s">
        <v>554</v>
      </c>
      <c r="B744" s="1" t="s">
        <v>277</v>
      </c>
    </row>
    <row r="745" spans="1:2" x14ac:dyDescent="0.3">
      <c r="A745" s="2" t="s">
        <v>554</v>
      </c>
      <c r="B745" s="2" t="s">
        <v>277</v>
      </c>
    </row>
    <row r="746" spans="1:2" x14ac:dyDescent="0.3">
      <c r="A746" s="1" t="s">
        <v>554</v>
      </c>
      <c r="B746" s="1" t="s">
        <v>277</v>
      </c>
    </row>
    <row r="747" spans="1:2" x14ac:dyDescent="0.3">
      <c r="A747" s="2" t="s">
        <v>555</v>
      </c>
      <c r="B747" s="2" t="s">
        <v>328</v>
      </c>
    </row>
    <row r="748" spans="1:2" x14ac:dyDescent="0.3">
      <c r="A748" s="1" t="s">
        <v>555</v>
      </c>
      <c r="B748" s="1" t="s">
        <v>328</v>
      </c>
    </row>
    <row r="749" spans="1:2" x14ac:dyDescent="0.3">
      <c r="A749" s="2" t="s">
        <v>555</v>
      </c>
      <c r="B749" s="2" t="s">
        <v>328</v>
      </c>
    </row>
    <row r="750" spans="1:2" x14ac:dyDescent="0.3">
      <c r="A750" s="1" t="s">
        <v>555</v>
      </c>
      <c r="B750" s="1" t="s">
        <v>328</v>
      </c>
    </row>
    <row r="751" spans="1:2" x14ac:dyDescent="0.3">
      <c r="A751" s="2" t="s">
        <v>116</v>
      </c>
      <c r="B751" s="2" t="s">
        <v>117</v>
      </c>
    </row>
    <row r="752" spans="1:2" x14ac:dyDescent="0.3">
      <c r="A752" s="1" t="s">
        <v>116</v>
      </c>
      <c r="B752" s="1" t="s">
        <v>117</v>
      </c>
    </row>
    <row r="753" spans="1:2" x14ac:dyDescent="0.3">
      <c r="A753" s="2" t="s">
        <v>118</v>
      </c>
      <c r="B753" s="2" t="s">
        <v>119</v>
      </c>
    </row>
    <row r="754" spans="1:2" x14ac:dyDescent="0.3">
      <c r="A754" s="1" t="s">
        <v>122</v>
      </c>
      <c r="B754" s="1" t="s">
        <v>123</v>
      </c>
    </row>
    <row r="755" spans="1:2" x14ac:dyDescent="0.3">
      <c r="A755" s="2" t="s">
        <v>122</v>
      </c>
      <c r="B755" s="2" t="s">
        <v>123</v>
      </c>
    </row>
    <row r="756" spans="1:2" x14ac:dyDescent="0.3">
      <c r="A756" s="1" t="s">
        <v>122</v>
      </c>
      <c r="B756" s="1" t="s">
        <v>123</v>
      </c>
    </row>
    <row r="757" spans="1:2" x14ac:dyDescent="0.3">
      <c r="A757" s="2" t="s">
        <v>124</v>
      </c>
      <c r="B757" s="2" t="s">
        <v>125</v>
      </c>
    </row>
    <row r="758" spans="1:2" x14ac:dyDescent="0.3">
      <c r="A758" s="1" t="s">
        <v>124</v>
      </c>
      <c r="B758" s="1" t="s">
        <v>125</v>
      </c>
    </row>
    <row r="759" spans="1:2" x14ac:dyDescent="0.3">
      <c r="A759" s="2" t="s">
        <v>124</v>
      </c>
      <c r="B759" s="2" t="s">
        <v>125</v>
      </c>
    </row>
    <row r="760" spans="1:2" x14ac:dyDescent="0.3">
      <c r="A760" s="1" t="s">
        <v>126</v>
      </c>
      <c r="B760" s="1" t="s">
        <v>127</v>
      </c>
    </row>
    <row r="761" spans="1:2" x14ac:dyDescent="0.3">
      <c r="A761" s="2" t="s">
        <v>126</v>
      </c>
      <c r="B761" s="2" t="s">
        <v>127</v>
      </c>
    </row>
    <row r="762" spans="1:2" x14ac:dyDescent="0.3">
      <c r="A762" s="1" t="s">
        <v>126</v>
      </c>
      <c r="B762" s="1" t="s">
        <v>127</v>
      </c>
    </row>
    <row r="763" spans="1:2" x14ac:dyDescent="0.3">
      <c r="A763" s="2" t="s">
        <v>126</v>
      </c>
      <c r="B763" s="2" t="s">
        <v>127</v>
      </c>
    </row>
    <row r="764" spans="1:2" x14ac:dyDescent="0.3">
      <c r="A764" s="1" t="s">
        <v>128</v>
      </c>
      <c r="B764" s="1" t="s">
        <v>129</v>
      </c>
    </row>
    <row r="765" spans="1:2" x14ac:dyDescent="0.3">
      <c r="A765" s="2" t="s">
        <v>128</v>
      </c>
      <c r="B765" s="2" t="s">
        <v>129</v>
      </c>
    </row>
    <row r="766" spans="1:2" x14ac:dyDescent="0.3">
      <c r="A766" s="1" t="s">
        <v>128</v>
      </c>
      <c r="B766" s="1" t="s">
        <v>129</v>
      </c>
    </row>
    <row r="767" spans="1:2" x14ac:dyDescent="0.3">
      <c r="A767" s="2" t="s">
        <v>130</v>
      </c>
      <c r="B767" s="2" t="s">
        <v>131</v>
      </c>
    </row>
    <row r="768" spans="1:2" x14ac:dyDescent="0.3">
      <c r="A768" s="1" t="s">
        <v>130</v>
      </c>
      <c r="B768" s="1" t="s">
        <v>131</v>
      </c>
    </row>
    <row r="769" spans="1:2" x14ac:dyDescent="0.3">
      <c r="A769" s="2" t="s">
        <v>130</v>
      </c>
      <c r="B769" s="2" t="s">
        <v>131</v>
      </c>
    </row>
    <row r="770" spans="1:2" x14ac:dyDescent="0.3">
      <c r="A770" s="1" t="s">
        <v>132</v>
      </c>
      <c r="B770" s="1" t="s">
        <v>133</v>
      </c>
    </row>
    <row r="771" spans="1:2" x14ac:dyDescent="0.3">
      <c r="A771" s="2" t="s">
        <v>132</v>
      </c>
      <c r="B771" s="2" t="s">
        <v>133</v>
      </c>
    </row>
    <row r="772" spans="1:2" x14ac:dyDescent="0.3">
      <c r="A772" s="1" t="s">
        <v>132</v>
      </c>
      <c r="B772" s="1" t="s">
        <v>133</v>
      </c>
    </row>
    <row r="773" spans="1:2" x14ac:dyDescent="0.3">
      <c r="A773" s="2" t="s">
        <v>134</v>
      </c>
      <c r="B773" s="2" t="s">
        <v>135</v>
      </c>
    </row>
    <row r="774" spans="1:2" x14ac:dyDescent="0.3">
      <c r="A774" s="1" t="s">
        <v>134</v>
      </c>
      <c r="B774" s="1" t="s">
        <v>135</v>
      </c>
    </row>
    <row r="775" spans="1:2" x14ac:dyDescent="0.3">
      <c r="A775" s="2" t="s">
        <v>134</v>
      </c>
      <c r="B775" s="2" t="s">
        <v>135</v>
      </c>
    </row>
    <row r="776" spans="1:2" x14ac:dyDescent="0.3">
      <c r="A776" s="1" t="s">
        <v>556</v>
      </c>
      <c r="B776" s="1" t="s">
        <v>279</v>
      </c>
    </row>
    <row r="777" spans="1:2" x14ac:dyDescent="0.3">
      <c r="A777" s="2" t="s">
        <v>140</v>
      </c>
      <c r="B777" s="2" t="s">
        <v>141</v>
      </c>
    </row>
    <row r="778" spans="1:2" x14ac:dyDescent="0.3">
      <c r="A778" s="1" t="s">
        <v>140</v>
      </c>
      <c r="B778" s="1" t="s">
        <v>141</v>
      </c>
    </row>
    <row r="779" spans="1:2" x14ac:dyDescent="0.3">
      <c r="A779" s="2" t="s">
        <v>142</v>
      </c>
      <c r="B779" s="2" t="s">
        <v>143</v>
      </c>
    </row>
    <row r="780" spans="1:2" x14ac:dyDescent="0.3">
      <c r="A780" s="1" t="s">
        <v>142</v>
      </c>
      <c r="B780" s="1" t="s">
        <v>143</v>
      </c>
    </row>
    <row r="781" spans="1:2" x14ac:dyDescent="0.3">
      <c r="A781" s="2" t="s">
        <v>144</v>
      </c>
      <c r="B781" s="2" t="s">
        <v>145</v>
      </c>
    </row>
    <row r="782" spans="1:2" x14ac:dyDescent="0.3">
      <c r="A782" s="1" t="s">
        <v>144</v>
      </c>
      <c r="B782" s="1" t="s">
        <v>145</v>
      </c>
    </row>
    <row r="783" spans="1:2" x14ac:dyDescent="0.3">
      <c r="A783" s="2" t="s">
        <v>146</v>
      </c>
      <c r="B783" s="2" t="s">
        <v>147</v>
      </c>
    </row>
    <row r="784" spans="1:2" x14ac:dyDescent="0.3">
      <c r="A784" s="1" t="s">
        <v>148</v>
      </c>
      <c r="B784" s="1" t="s">
        <v>149</v>
      </c>
    </row>
    <row r="785" spans="1:2" x14ac:dyDescent="0.3">
      <c r="A785" s="2" t="s">
        <v>150</v>
      </c>
      <c r="B785" s="2" t="s">
        <v>151</v>
      </c>
    </row>
    <row r="786" spans="1:2" x14ac:dyDescent="0.3">
      <c r="A786" s="1" t="s">
        <v>557</v>
      </c>
      <c r="B786" s="1" t="s">
        <v>558</v>
      </c>
    </row>
    <row r="787" spans="1:2" x14ac:dyDescent="0.3">
      <c r="A787" s="2" t="s">
        <v>557</v>
      </c>
      <c r="B787" s="2" t="s">
        <v>558</v>
      </c>
    </row>
    <row r="788" spans="1:2" x14ac:dyDescent="0.3">
      <c r="A788" s="1" t="s">
        <v>557</v>
      </c>
      <c r="B788" s="1" t="s">
        <v>558</v>
      </c>
    </row>
    <row r="789" spans="1:2" x14ac:dyDescent="0.3">
      <c r="A789" s="2" t="s">
        <v>152</v>
      </c>
      <c r="B789" s="2" t="s">
        <v>153</v>
      </c>
    </row>
    <row r="790" spans="1:2" x14ac:dyDescent="0.3">
      <c r="A790" s="1" t="s">
        <v>152</v>
      </c>
      <c r="B790" s="1" t="s">
        <v>153</v>
      </c>
    </row>
    <row r="791" spans="1:2" x14ac:dyDescent="0.3">
      <c r="A791" s="2" t="s">
        <v>152</v>
      </c>
      <c r="B791" s="2" t="s">
        <v>153</v>
      </c>
    </row>
    <row r="792" spans="1:2" x14ac:dyDescent="0.3">
      <c r="A792" s="1" t="s">
        <v>154</v>
      </c>
      <c r="B792" s="1" t="s">
        <v>155</v>
      </c>
    </row>
    <row r="793" spans="1:2" x14ac:dyDescent="0.3">
      <c r="A793" s="2" t="s">
        <v>156</v>
      </c>
      <c r="B793" s="2" t="s">
        <v>157</v>
      </c>
    </row>
    <row r="794" spans="1:2" x14ac:dyDescent="0.3">
      <c r="A794" s="1" t="s">
        <v>156</v>
      </c>
      <c r="B794" s="1" t="s">
        <v>157</v>
      </c>
    </row>
    <row r="795" spans="1:2" x14ac:dyDescent="0.3">
      <c r="A795" s="2" t="s">
        <v>158</v>
      </c>
      <c r="B795" s="2" t="s">
        <v>159</v>
      </c>
    </row>
    <row r="796" spans="1:2" x14ac:dyDescent="0.3">
      <c r="A796" s="1" t="s">
        <v>158</v>
      </c>
      <c r="B796" s="1" t="s">
        <v>159</v>
      </c>
    </row>
    <row r="797" spans="1:2" x14ac:dyDescent="0.3">
      <c r="A797" s="2" t="s">
        <v>160</v>
      </c>
      <c r="B797" s="2" t="s">
        <v>161</v>
      </c>
    </row>
    <row r="798" spans="1:2" x14ac:dyDescent="0.3">
      <c r="A798" s="1" t="s">
        <v>160</v>
      </c>
      <c r="B798" s="1" t="s">
        <v>161</v>
      </c>
    </row>
    <row r="799" spans="1:2" x14ac:dyDescent="0.3">
      <c r="A799" s="2" t="s">
        <v>162</v>
      </c>
      <c r="B799" s="2" t="s">
        <v>163</v>
      </c>
    </row>
    <row r="800" spans="1:2" x14ac:dyDescent="0.3">
      <c r="A800" s="1" t="s">
        <v>162</v>
      </c>
      <c r="B800" s="1" t="s">
        <v>163</v>
      </c>
    </row>
    <row r="801" spans="1:2" x14ac:dyDescent="0.3">
      <c r="A801" s="2" t="s">
        <v>162</v>
      </c>
      <c r="B801" s="2" t="s">
        <v>163</v>
      </c>
    </row>
    <row r="802" spans="1:2" x14ac:dyDescent="0.3">
      <c r="A802" s="1" t="s">
        <v>164</v>
      </c>
      <c r="B802" s="1" t="s">
        <v>165</v>
      </c>
    </row>
    <row r="803" spans="1:2" x14ac:dyDescent="0.3">
      <c r="A803" s="2" t="s">
        <v>164</v>
      </c>
      <c r="B803" s="2" t="s">
        <v>165</v>
      </c>
    </row>
    <row r="804" spans="1:2" x14ac:dyDescent="0.3">
      <c r="A804" s="1" t="s">
        <v>166</v>
      </c>
      <c r="B804" s="1" t="s">
        <v>167</v>
      </c>
    </row>
    <row r="805" spans="1:2" x14ac:dyDescent="0.3">
      <c r="A805" s="2" t="s">
        <v>166</v>
      </c>
      <c r="B805" s="2" t="s">
        <v>167</v>
      </c>
    </row>
    <row r="806" spans="1:2" x14ac:dyDescent="0.3">
      <c r="A806" s="1" t="s">
        <v>166</v>
      </c>
      <c r="B806" s="1" t="s">
        <v>167</v>
      </c>
    </row>
    <row r="807" spans="1:2" x14ac:dyDescent="0.3">
      <c r="A807" s="2" t="s">
        <v>168</v>
      </c>
      <c r="B807" s="2" t="s">
        <v>169</v>
      </c>
    </row>
    <row r="808" spans="1:2" x14ac:dyDescent="0.3">
      <c r="A808" s="1" t="s">
        <v>168</v>
      </c>
      <c r="B808" s="1" t="s">
        <v>169</v>
      </c>
    </row>
    <row r="809" spans="1:2" x14ac:dyDescent="0.3">
      <c r="A809" s="2" t="s">
        <v>168</v>
      </c>
      <c r="B809" s="2" t="s">
        <v>169</v>
      </c>
    </row>
    <row r="810" spans="1:2" x14ac:dyDescent="0.3">
      <c r="A810" s="1" t="s">
        <v>170</v>
      </c>
      <c r="B810" s="1" t="s">
        <v>171</v>
      </c>
    </row>
    <row r="811" spans="1:2" x14ac:dyDescent="0.3">
      <c r="A811" s="2" t="s">
        <v>170</v>
      </c>
      <c r="B811" s="2" t="s">
        <v>171</v>
      </c>
    </row>
    <row r="812" spans="1:2" x14ac:dyDescent="0.3">
      <c r="A812" s="1" t="s">
        <v>170</v>
      </c>
      <c r="B812" s="1" t="s">
        <v>171</v>
      </c>
    </row>
    <row r="813" spans="1:2" x14ac:dyDescent="0.3">
      <c r="A813" s="2" t="s">
        <v>172</v>
      </c>
      <c r="B813" s="2" t="s">
        <v>173</v>
      </c>
    </row>
    <row r="814" spans="1:2" x14ac:dyDescent="0.3">
      <c r="A814" s="1" t="s">
        <v>172</v>
      </c>
      <c r="B814" s="1" t="s">
        <v>173</v>
      </c>
    </row>
    <row r="815" spans="1:2" x14ac:dyDescent="0.3">
      <c r="A815" s="2" t="s">
        <v>172</v>
      </c>
      <c r="B815" s="2" t="s">
        <v>173</v>
      </c>
    </row>
    <row r="816" spans="1:2" x14ac:dyDescent="0.3">
      <c r="A816" s="1" t="s">
        <v>172</v>
      </c>
      <c r="B816" s="1" t="s">
        <v>173</v>
      </c>
    </row>
    <row r="817" spans="1:2" x14ac:dyDescent="0.3">
      <c r="A817" s="2" t="s">
        <v>174</v>
      </c>
      <c r="B817" s="2" t="s">
        <v>175</v>
      </c>
    </row>
    <row r="818" spans="1:2" x14ac:dyDescent="0.3">
      <c r="A818" s="1" t="s">
        <v>176</v>
      </c>
      <c r="B818" s="1" t="s">
        <v>177</v>
      </c>
    </row>
    <row r="819" spans="1:2" x14ac:dyDescent="0.3">
      <c r="A819" s="2" t="s">
        <v>176</v>
      </c>
      <c r="B819" s="2" t="s">
        <v>177</v>
      </c>
    </row>
    <row r="820" spans="1:2" x14ac:dyDescent="0.3">
      <c r="A820" s="1" t="s">
        <v>176</v>
      </c>
      <c r="B820" s="1" t="s">
        <v>177</v>
      </c>
    </row>
    <row r="821" spans="1:2" x14ac:dyDescent="0.3">
      <c r="A821" s="2" t="s">
        <v>178</v>
      </c>
      <c r="B821" s="2" t="s">
        <v>179</v>
      </c>
    </row>
    <row r="822" spans="1:2" x14ac:dyDescent="0.3">
      <c r="A822" s="1" t="s">
        <v>178</v>
      </c>
      <c r="B822" s="1" t="s">
        <v>179</v>
      </c>
    </row>
    <row r="823" spans="1:2" x14ac:dyDescent="0.3">
      <c r="A823" s="2" t="s">
        <v>180</v>
      </c>
      <c r="B823" s="2" t="s">
        <v>181</v>
      </c>
    </row>
    <row r="824" spans="1:2" x14ac:dyDescent="0.3">
      <c r="A824" s="1" t="s">
        <v>180</v>
      </c>
      <c r="B824" s="1" t="s">
        <v>181</v>
      </c>
    </row>
    <row r="825" spans="1:2" x14ac:dyDescent="0.3">
      <c r="A825" s="2" t="s">
        <v>182</v>
      </c>
      <c r="B825" s="2" t="s">
        <v>183</v>
      </c>
    </row>
    <row r="826" spans="1:2" x14ac:dyDescent="0.3">
      <c r="A826" s="1" t="s">
        <v>182</v>
      </c>
      <c r="B826" s="1" t="s">
        <v>183</v>
      </c>
    </row>
    <row r="827" spans="1:2" x14ac:dyDescent="0.3">
      <c r="A827" s="2" t="s">
        <v>182</v>
      </c>
      <c r="B827" s="2" t="s">
        <v>183</v>
      </c>
    </row>
    <row r="828" spans="1:2" x14ac:dyDescent="0.3">
      <c r="A828" s="1" t="s">
        <v>184</v>
      </c>
      <c r="B828" s="1" t="s">
        <v>185</v>
      </c>
    </row>
    <row r="829" spans="1:2" x14ac:dyDescent="0.3">
      <c r="A829" s="2" t="s">
        <v>184</v>
      </c>
      <c r="B829" s="2" t="s">
        <v>185</v>
      </c>
    </row>
    <row r="830" spans="1:2" x14ac:dyDescent="0.3">
      <c r="A830" s="1" t="s">
        <v>184</v>
      </c>
      <c r="B830" s="1" t="s">
        <v>185</v>
      </c>
    </row>
    <row r="831" spans="1:2" x14ac:dyDescent="0.3">
      <c r="A831" s="2" t="s">
        <v>186</v>
      </c>
      <c r="B831" s="2" t="s">
        <v>187</v>
      </c>
    </row>
    <row r="832" spans="1:2" x14ac:dyDescent="0.3">
      <c r="A832" s="1" t="s">
        <v>186</v>
      </c>
      <c r="B832" s="1" t="s">
        <v>187</v>
      </c>
    </row>
    <row r="833" spans="1:2" x14ac:dyDescent="0.3">
      <c r="A833" s="2" t="s">
        <v>186</v>
      </c>
      <c r="B833" s="2" t="s">
        <v>187</v>
      </c>
    </row>
    <row r="834" spans="1:2" x14ac:dyDescent="0.3">
      <c r="A834" s="1" t="s">
        <v>188</v>
      </c>
      <c r="B834" s="1" t="s">
        <v>189</v>
      </c>
    </row>
    <row r="835" spans="1:2" x14ac:dyDescent="0.3">
      <c r="A835" s="2" t="s">
        <v>188</v>
      </c>
      <c r="B835" s="2" t="s">
        <v>189</v>
      </c>
    </row>
    <row r="836" spans="1:2" x14ac:dyDescent="0.3">
      <c r="A836" s="1" t="s">
        <v>188</v>
      </c>
      <c r="B836" s="1" t="s">
        <v>189</v>
      </c>
    </row>
    <row r="837" spans="1:2" x14ac:dyDescent="0.3">
      <c r="A837" s="2" t="s">
        <v>190</v>
      </c>
      <c r="B837" s="2" t="s">
        <v>191</v>
      </c>
    </row>
    <row r="838" spans="1:2" x14ac:dyDescent="0.3">
      <c r="A838" s="1" t="s">
        <v>190</v>
      </c>
      <c r="B838" s="1" t="s">
        <v>191</v>
      </c>
    </row>
    <row r="839" spans="1:2" x14ac:dyDescent="0.3">
      <c r="A839" s="2" t="s">
        <v>190</v>
      </c>
      <c r="B839" s="2" t="s">
        <v>191</v>
      </c>
    </row>
    <row r="840" spans="1:2" x14ac:dyDescent="0.3">
      <c r="A840" s="1" t="s">
        <v>192</v>
      </c>
      <c r="B840" s="1" t="s">
        <v>193</v>
      </c>
    </row>
    <row r="841" spans="1:2" x14ac:dyDescent="0.3">
      <c r="A841" s="2" t="s">
        <v>192</v>
      </c>
      <c r="B841" s="2" t="s">
        <v>193</v>
      </c>
    </row>
    <row r="842" spans="1:2" x14ac:dyDescent="0.3">
      <c r="A842" s="1" t="s">
        <v>192</v>
      </c>
      <c r="B842" s="1" t="s">
        <v>193</v>
      </c>
    </row>
    <row r="843" spans="1:2" x14ac:dyDescent="0.3">
      <c r="A843" s="2" t="s">
        <v>192</v>
      </c>
      <c r="B843" s="2" t="s">
        <v>193</v>
      </c>
    </row>
    <row r="844" spans="1:2" x14ac:dyDescent="0.3">
      <c r="A844" s="1" t="s">
        <v>56</v>
      </c>
      <c r="B844" s="1" t="s">
        <v>57</v>
      </c>
    </row>
    <row r="845" spans="1:2" x14ac:dyDescent="0.3">
      <c r="A845" s="2" t="s">
        <v>559</v>
      </c>
      <c r="B845" s="2" t="s">
        <v>245</v>
      </c>
    </row>
    <row r="846" spans="1:2" x14ac:dyDescent="0.3">
      <c r="A846" s="1" t="s">
        <v>559</v>
      </c>
      <c r="B846" s="1" t="s">
        <v>245</v>
      </c>
    </row>
    <row r="847" spans="1:2" x14ac:dyDescent="0.3">
      <c r="A847" s="2" t="s">
        <v>559</v>
      </c>
      <c r="B847" s="2" t="s">
        <v>245</v>
      </c>
    </row>
    <row r="848" spans="1:2" x14ac:dyDescent="0.3">
      <c r="A848" s="1" t="s">
        <v>560</v>
      </c>
      <c r="B848" s="1" t="s">
        <v>247</v>
      </c>
    </row>
    <row r="849" spans="1:2" x14ac:dyDescent="0.3">
      <c r="A849" s="2" t="s">
        <v>560</v>
      </c>
      <c r="B849" s="2" t="s">
        <v>247</v>
      </c>
    </row>
    <row r="850" spans="1:2" x14ac:dyDescent="0.3">
      <c r="A850" s="1" t="s">
        <v>194</v>
      </c>
      <c r="B850" s="1" t="s">
        <v>195</v>
      </c>
    </row>
    <row r="851" spans="1:2" x14ac:dyDescent="0.3">
      <c r="A851" s="2" t="s">
        <v>194</v>
      </c>
      <c r="B851" s="2" t="s">
        <v>195</v>
      </c>
    </row>
    <row r="852" spans="1:2" x14ac:dyDescent="0.3">
      <c r="A852" s="1" t="s">
        <v>194</v>
      </c>
      <c r="B852" s="1" t="s">
        <v>195</v>
      </c>
    </row>
    <row r="853" spans="1:2" x14ac:dyDescent="0.3">
      <c r="A853" s="2" t="s">
        <v>194</v>
      </c>
      <c r="B853" s="2" t="s">
        <v>195</v>
      </c>
    </row>
    <row r="854" spans="1:2" x14ac:dyDescent="0.3">
      <c r="A854" s="1" t="s">
        <v>194</v>
      </c>
      <c r="B854" s="1" t="s">
        <v>195</v>
      </c>
    </row>
    <row r="855" spans="1:2" x14ac:dyDescent="0.3">
      <c r="A855" s="2" t="s">
        <v>196</v>
      </c>
      <c r="B855" s="2" t="s">
        <v>197</v>
      </c>
    </row>
    <row r="856" spans="1:2" x14ac:dyDescent="0.3">
      <c r="A856" s="1" t="s">
        <v>196</v>
      </c>
      <c r="B856" s="1" t="s">
        <v>197</v>
      </c>
    </row>
    <row r="857" spans="1:2" x14ac:dyDescent="0.3">
      <c r="A857" s="2" t="s">
        <v>196</v>
      </c>
      <c r="B857" s="2" t="s">
        <v>197</v>
      </c>
    </row>
    <row r="858" spans="1:2" x14ac:dyDescent="0.3">
      <c r="A858" s="1" t="s">
        <v>196</v>
      </c>
      <c r="B858" s="1" t="s">
        <v>197</v>
      </c>
    </row>
    <row r="859" spans="1:2" x14ac:dyDescent="0.3">
      <c r="A859" s="2" t="s">
        <v>196</v>
      </c>
      <c r="B859" s="2" t="s">
        <v>197</v>
      </c>
    </row>
    <row r="860" spans="1:2" x14ac:dyDescent="0.3">
      <c r="A860" s="1" t="s">
        <v>198</v>
      </c>
      <c r="B860" s="1" t="s">
        <v>199</v>
      </c>
    </row>
    <row r="861" spans="1:2" x14ac:dyDescent="0.3">
      <c r="A861" s="2" t="s">
        <v>198</v>
      </c>
      <c r="B861" s="2" t="s">
        <v>199</v>
      </c>
    </row>
    <row r="862" spans="1:2" x14ac:dyDescent="0.3">
      <c r="A862" s="1" t="s">
        <v>200</v>
      </c>
      <c r="B862" s="1" t="s">
        <v>201</v>
      </c>
    </row>
    <row r="863" spans="1:2" x14ac:dyDescent="0.3">
      <c r="A863" s="2" t="s">
        <v>200</v>
      </c>
      <c r="B863" s="2" t="s">
        <v>201</v>
      </c>
    </row>
    <row r="864" spans="1:2" x14ac:dyDescent="0.3">
      <c r="A864" s="1" t="s">
        <v>200</v>
      </c>
      <c r="B864" s="1" t="s">
        <v>201</v>
      </c>
    </row>
    <row r="865" spans="1:2" x14ac:dyDescent="0.3">
      <c r="A865" s="2" t="s">
        <v>561</v>
      </c>
      <c r="B865" s="2" t="s">
        <v>203</v>
      </c>
    </row>
    <row r="866" spans="1:2" x14ac:dyDescent="0.3">
      <c r="A866" s="1" t="s">
        <v>561</v>
      </c>
      <c r="B866" s="1" t="s">
        <v>203</v>
      </c>
    </row>
    <row r="867" spans="1:2" x14ac:dyDescent="0.3">
      <c r="A867" s="2" t="s">
        <v>562</v>
      </c>
      <c r="B867" s="2" t="s">
        <v>203</v>
      </c>
    </row>
    <row r="868" spans="1:2" x14ac:dyDescent="0.3">
      <c r="A868" s="1" t="s">
        <v>563</v>
      </c>
      <c r="B868" s="1" t="s">
        <v>205</v>
      </c>
    </row>
    <row r="869" spans="1:2" x14ac:dyDescent="0.3">
      <c r="A869" s="2" t="s">
        <v>564</v>
      </c>
      <c r="B869" s="2" t="s">
        <v>205</v>
      </c>
    </row>
    <row r="870" spans="1:2" x14ac:dyDescent="0.3">
      <c r="A870" s="1" t="s">
        <v>565</v>
      </c>
      <c r="B870" s="1" t="s">
        <v>205</v>
      </c>
    </row>
    <row r="871" spans="1:2" x14ac:dyDescent="0.3">
      <c r="A871" s="2" t="s">
        <v>566</v>
      </c>
      <c r="B871" s="2" t="s">
        <v>207</v>
      </c>
    </row>
    <row r="872" spans="1:2" x14ac:dyDescent="0.3">
      <c r="A872" s="1" t="s">
        <v>567</v>
      </c>
      <c r="B872" s="1" t="s">
        <v>207</v>
      </c>
    </row>
    <row r="873" spans="1:2" x14ac:dyDescent="0.3">
      <c r="A873" s="2" t="s">
        <v>568</v>
      </c>
      <c r="B873" s="2" t="s">
        <v>207</v>
      </c>
    </row>
    <row r="874" spans="1:2" x14ac:dyDescent="0.3">
      <c r="A874" s="1" t="s">
        <v>569</v>
      </c>
      <c r="B874" s="1" t="s">
        <v>207</v>
      </c>
    </row>
    <row r="875" spans="1:2" x14ac:dyDescent="0.3">
      <c r="A875" s="2" t="s">
        <v>569</v>
      </c>
      <c r="B875" s="2" t="s">
        <v>207</v>
      </c>
    </row>
    <row r="876" spans="1:2" x14ac:dyDescent="0.3">
      <c r="A876" s="1" t="s">
        <v>570</v>
      </c>
      <c r="B876" s="1" t="s">
        <v>207</v>
      </c>
    </row>
    <row r="877" spans="1:2" x14ac:dyDescent="0.3">
      <c r="A877" s="2" t="s">
        <v>571</v>
      </c>
      <c r="B877" s="2" t="s">
        <v>207</v>
      </c>
    </row>
    <row r="878" spans="1:2" x14ac:dyDescent="0.3">
      <c r="A878" s="1" t="s">
        <v>571</v>
      </c>
      <c r="B878" s="1" t="s">
        <v>207</v>
      </c>
    </row>
    <row r="879" spans="1:2" x14ac:dyDescent="0.3">
      <c r="A879" s="2" t="s">
        <v>2</v>
      </c>
      <c r="B879" s="2" t="s">
        <v>3</v>
      </c>
    </row>
    <row r="880" spans="1:2" x14ac:dyDescent="0.3">
      <c r="A880" s="1" t="s">
        <v>2</v>
      </c>
      <c r="B880" s="1" t="s">
        <v>3</v>
      </c>
    </row>
    <row r="881" spans="1:2" x14ac:dyDescent="0.3">
      <c r="A881" s="2" t="s">
        <v>292</v>
      </c>
      <c r="B881" s="2" t="s">
        <v>3</v>
      </c>
    </row>
    <row r="882" spans="1:2" x14ac:dyDescent="0.3">
      <c r="A882" s="1" t="s">
        <v>572</v>
      </c>
      <c r="B882" s="1" t="s">
        <v>3</v>
      </c>
    </row>
    <row r="883" spans="1:2" x14ac:dyDescent="0.3">
      <c r="A883" s="2" t="s">
        <v>573</v>
      </c>
      <c r="B883" s="2" t="s">
        <v>209</v>
      </c>
    </row>
    <row r="884" spans="1:2" x14ac:dyDescent="0.3">
      <c r="A884" s="1" t="s">
        <v>574</v>
      </c>
      <c r="B884" s="1" t="s">
        <v>209</v>
      </c>
    </row>
    <row r="885" spans="1:2" x14ac:dyDescent="0.3">
      <c r="A885" s="2" t="s">
        <v>575</v>
      </c>
      <c r="B885" s="2" t="s">
        <v>209</v>
      </c>
    </row>
    <row r="886" spans="1:2" x14ac:dyDescent="0.3">
      <c r="A886" s="1" t="s">
        <v>575</v>
      </c>
      <c r="B886" s="1" t="s">
        <v>209</v>
      </c>
    </row>
    <row r="887" spans="1:2" x14ac:dyDescent="0.3">
      <c r="A887" s="2" t="s">
        <v>4</v>
      </c>
      <c r="B887" s="2" t="s">
        <v>5</v>
      </c>
    </row>
    <row r="888" spans="1:2" x14ac:dyDescent="0.3">
      <c r="A888" s="1" t="s">
        <v>293</v>
      </c>
      <c r="B888" s="1" t="s">
        <v>5</v>
      </c>
    </row>
    <row r="889" spans="1:2" x14ac:dyDescent="0.3">
      <c r="A889" s="2" t="s">
        <v>576</v>
      </c>
      <c r="B889" s="2" t="s">
        <v>5</v>
      </c>
    </row>
    <row r="890" spans="1:2" x14ac:dyDescent="0.3">
      <c r="A890" s="1" t="s">
        <v>577</v>
      </c>
      <c r="B890" s="1" t="s">
        <v>211</v>
      </c>
    </row>
    <row r="891" spans="1:2" x14ac:dyDescent="0.3">
      <c r="A891" s="2" t="s">
        <v>578</v>
      </c>
      <c r="B891" s="2" t="s">
        <v>211</v>
      </c>
    </row>
    <row r="892" spans="1:2" x14ac:dyDescent="0.3">
      <c r="A892" s="1" t="s">
        <v>579</v>
      </c>
      <c r="B892" s="1" t="s">
        <v>211</v>
      </c>
    </row>
    <row r="893" spans="1:2" x14ac:dyDescent="0.3">
      <c r="A893" s="2" t="s">
        <v>6</v>
      </c>
      <c r="B893" s="2" t="s">
        <v>7</v>
      </c>
    </row>
    <row r="894" spans="1:2" x14ac:dyDescent="0.3">
      <c r="A894" s="1" t="s">
        <v>580</v>
      </c>
      <c r="B894" s="1" t="s">
        <v>7</v>
      </c>
    </row>
    <row r="895" spans="1:2" x14ac:dyDescent="0.3">
      <c r="A895" s="2" t="s">
        <v>581</v>
      </c>
      <c r="B895" s="2" t="s">
        <v>7</v>
      </c>
    </row>
    <row r="896" spans="1:2" x14ac:dyDescent="0.3">
      <c r="A896" s="1" t="s">
        <v>582</v>
      </c>
      <c r="B896" s="1" t="s">
        <v>7</v>
      </c>
    </row>
    <row r="897" spans="1:2" x14ac:dyDescent="0.3">
      <c r="A897" s="2" t="s">
        <v>582</v>
      </c>
      <c r="B897" s="2" t="s">
        <v>7</v>
      </c>
    </row>
    <row r="898" spans="1:2" x14ac:dyDescent="0.3">
      <c r="A898" s="1" t="s">
        <v>583</v>
      </c>
      <c r="B898" s="1" t="s">
        <v>9</v>
      </c>
    </row>
    <row r="899" spans="1:2" x14ac:dyDescent="0.3">
      <c r="A899" s="2" t="s">
        <v>583</v>
      </c>
      <c r="B899" s="2" t="s">
        <v>9</v>
      </c>
    </row>
    <row r="900" spans="1:2" x14ac:dyDescent="0.3">
      <c r="A900" s="1" t="s">
        <v>584</v>
      </c>
      <c r="B900" s="1" t="s">
        <v>9</v>
      </c>
    </row>
    <row r="901" spans="1:2" x14ac:dyDescent="0.3">
      <c r="A901" s="2" t="s">
        <v>585</v>
      </c>
      <c r="B901" s="2" t="s">
        <v>215</v>
      </c>
    </row>
    <row r="902" spans="1:2" x14ac:dyDescent="0.3">
      <c r="A902" s="1" t="s">
        <v>585</v>
      </c>
      <c r="B902" s="1" t="s">
        <v>215</v>
      </c>
    </row>
    <row r="903" spans="1:2" x14ac:dyDescent="0.3">
      <c r="A903" s="2" t="s">
        <v>585</v>
      </c>
      <c r="B903" s="2" t="s">
        <v>215</v>
      </c>
    </row>
    <row r="904" spans="1:2" x14ac:dyDescent="0.3">
      <c r="A904" s="1" t="s">
        <v>585</v>
      </c>
      <c r="B904" s="1" t="s">
        <v>215</v>
      </c>
    </row>
    <row r="905" spans="1:2" x14ac:dyDescent="0.3">
      <c r="A905" s="2" t="s">
        <v>585</v>
      </c>
      <c r="B905" s="2" t="s">
        <v>215</v>
      </c>
    </row>
    <row r="906" spans="1:2" x14ac:dyDescent="0.3">
      <c r="A906" s="1" t="s">
        <v>585</v>
      </c>
      <c r="B906" s="1" t="s">
        <v>215</v>
      </c>
    </row>
    <row r="907" spans="1:2" x14ac:dyDescent="0.3">
      <c r="A907" s="2" t="s">
        <v>585</v>
      </c>
      <c r="B907" s="2" t="s">
        <v>215</v>
      </c>
    </row>
    <row r="908" spans="1:2" x14ac:dyDescent="0.3">
      <c r="A908" s="1" t="s">
        <v>586</v>
      </c>
      <c r="B908" s="1" t="s">
        <v>215</v>
      </c>
    </row>
    <row r="909" spans="1:2" x14ac:dyDescent="0.3">
      <c r="A909" s="2" t="s">
        <v>295</v>
      </c>
      <c r="B909" s="2" t="s">
        <v>215</v>
      </c>
    </row>
    <row r="910" spans="1:2" x14ac:dyDescent="0.3">
      <c r="A910" s="1" t="s">
        <v>295</v>
      </c>
      <c r="B910" s="1" t="s">
        <v>215</v>
      </c>
    </row>
    <row r="911" spans="1:2" x14ac:dyDescent="0.3">
      <c r="A911" s="2" t="s">
        <v>587</v>
      </c>
      <c r="B911" s="2" t="s">
        <v>215</v>
      </c>
    </row>
    <row r="912" spans="1:2" x14ac:dyDescent="0.3">
      <c r="A912" s="1" t="s">
        <v>588</v>
      </c>
      <c r="B912" s="1" t="s">
        <v>215</v>
      </c>
    </row>
    <row r="913" spans="1:2" x14ac:dyDescent="0.3">
      <c r="A913" s="2" t="s">
        <v>588</v>
      </c>
      <c r="B913" s="2" t="s">
        <v>215</v>
      </c>
    </row>
    <row r="914" spans="1:2" x14ac:dyDescent="0.3">
      <c r="A914" s="1" t="s">
        <v>589</v>
      </c>
      <c r="B914" s="1" t="s">
        <v>215</v>
      </c>
    </row>
    <row r="915" spans="1:2" x14ac:dyDescent="0.3">
      <c r="A915" s="2" t="s">
        <v>589</v>
      </c>
      <c r="B915" s="2" t="s">
        <v>215</v>
      </c>
    </row>
    <row r="916" spans="1:2" x14ac:dyDescent="0.3">
      <c r="A916" s="1" t="s">
        <v>216</v>
      </c>
      <c r="B916" s="1" t="s">
        <v>215</v>
      </c>
    </row>
    <row r="917" spans="1:2" x14ac:dyDescent="0.3">
      <c r="A917" s="2" t="s">
        <v>590</v>
      </c>
      <c r="B917" s="2" t="s">
        <v>215</v>
      </c>
    </row>
    <row r="918" spans="1:2" x14ac:dyDescent="0.3">
      <c r="A918" s="1" t="s">
        <v>591</v>
      </c>
      <c r="B918" s="1" t="s">
        <v>215</v>
      </c>
    </row>
    <row r="919" spans="1:2" x14ac:dyDescent="0.3">
      <c r="A919" s="2" t="s">
        <v>591</v>
      </c>
      <c r="B919" s="2" t="s">
        <v>215</v>
      </c>
    </row>
    <row r="920" spans="1:2" x14ac:dyDescent="0.3">
      <c r="A920" s="1" t="s">
        <v>592</v>
      </c>
      <c r="B920" s="1" t="s">
        <v>219</v>
      </c>
    </row>
    <row r="921" spans="1:2" x14ac:dyDescent="0.3">
      <c r="A921" s="2" t="s">
        <v>593</v>
      </c>
      <c r="B921" s="2" t="s">
        <v>219</v>
      </c>
    </row>
    <row r="922" spans="1:2" x14ac:dyDescent="0.3">
      <c r="A922" s="1" t="s">
        <v>594</v>
      </c>
      <c r="B922" s="1" t="s">
        <v>219</v>
      </c>
    </row>
    <row r="923" spans="1:2" x14ac:dyDescent="0.3">
      <c r="A923" s="2" t="s">
        <v>594</v>
      </c>
      <c r="B923" s="2" t="s">
        <v>219</v>
      </c>
    </row>
    <row r="924" spans="1:2" x14ac:dyDescent="0.3">
      <c r="A924" s="1" t="s">
        <v>595</v>
      </c>
      <c r="B924" s="1" t="s">
        <v>219</v>
      </c>
    </row>
    <row r="925" spans="1:2" x14ac:dyDescent="0.3">
      <c r="A925" s="2" t="s">
        <v>596</v>
      </c>
      <c r="B925" s="2" t="s">
        <v>221</v>
      </c>
    </row>
    <row r="926" spans="1:2" x14ac:dyDescent="0.3">
      <c r="A926" s="1" t="s">
        <v>596</v>
      </c>
      <c r="B926" s="1" t="s">
        <v>221</v>
      </c>
    </row>
    <row r="927" spans="1:2" x14ac:dyDescent="0.3">
      <c r="A927" s="2" t="s">
        <v>596</v>
      </c>
      <c r="B927" s="2" t="s">
        <v>221</v>
      </c>
    </row>
    <row r="928" spans="1:2" x14ac:dyDescent="0.3">
      <c r="A928" s="1" t="s">
        <v>596</v>
      </c>
      <c r="B928" s="1" t="s">
        <v>221</v>
      </c>
    </row>
    <row r="929" spans="1:2" x14ac:dyDescent="0.3">
      <c r="A929" s="2" t="s">
        <v>597</v>
      </c>
      <c r="B929" s="2" t="s">
        <v>221</v>
      </c>
    </row>
    <row r="930" spans="1:2" x14ac:dyDescent="0.3">
      <c r="A930" s="1" t="s">
        <v>297</v>
      </c>
      <c r="B930" s="1" t="s">
        <v>221</v>
      </c>
    </row>
    <row r="931" spans="1:2" x14ac:dyDescent="0.3">
      <c r="A931" s="2" t="s">
        <v>297</v>
      </c>
      <c r="B931" s="2" t="s">
        <v>221</v>
      </c>
    </row>
    <row r="932" spans="1:2" x14ac:dyDescent="0.3">
      <c r="A932" s="1" t="s">
        <v>598</v>
      </c>
      <c r="B932" s="1" t="s">
        <v>221</v>
      </c>
    </row>
    <row r="933" spans="1:2" x14ac:dyDescent="0.3">
      <c r="A933" s="2" t="s">
        <v>599</v>
      </c>
      <c r="B933" s="2" t="s">
        <v>221</v>
      </c>
    </row>
    <row r="934" spans="1:2" x14ac:dyDescent="0.3">
      <c r="A934" s="1" t="s">
        <v>599</v>
      </c>
      <c r="B934" s="1" t="s">
        <v>221</v>
      </c>
    </row>
    <row r="935" spans="1:2" x14ac:dyDescent="0.3">
      <c r="A935" s="2" t="s">
        <v>600</v>
      </c>
      <c r="B935" s="2" t="s">
        <v>221</v>
      </c>
    </row>
    <row r="936" spans="1:2" x14ac:dyDescent="0.3">
      <c r="A936" s="1" t="s">
        <v>10</v>
      </c>
      <c r="B936" s="1" t="s">
        <v>11</v>
      </c>
    </row>
    <row r="937" spans="1:2" x14ac:dyDescent="0.3">
      <c r="A937" s="2" t="s">
        <v>10</v>
      </c>
      <c r="B937" s="2" t="s">
        <v>11</v>
      </c>
    </row>
    <row r="938" spans="1:2" x14ac:dyDescent="0.3">
      <c r="A938" s="1" t="s">
        <v>10</v>
      </c>
      <c r="B938" s="1" t="s">
        <v>11</v>
      </c>
    </row>
    <row r="939" spans="1:2" x14ac:dyDescent="0.3">
      <c r="A939" s="2" t="s">
        <v>601</v>
      </c>
      <c r="B939" s="2" t="s">
        <v>11</v>
      </c>
    </row>
    <row r="940" spans="1:2" x14ac:dyDescent="0.3">
      <c r="A940" s="1" t="s">
        <v>601</v>
      </c>
      <c r="B940" s="1" t="s">
        <v>11</v>
      </c>
    </row>
    <row r="941" spans="1:2" x14ac:dyDescent="0.3">
      <c r="A941" s="2" t="s">
        <v>602</v>
      </c>
      <c r="B941" s="2" t="s">
        <v>11</v>
      </c>
    </row>
    <row r="942" spans="1:2" x14ac:dyDescent="0.3">
      <c r="A942" s="1" t="s">
        <v>603</v>
      </c>
      <c r="B942" s="1" t="s">
        <v>13</v>
      </c>
    </row>
    <row r="943" spans="1:2" x14ac:dyDescent="0.3">
      <c r="A943" s="2" t="s">
        <v>604</v>
      </c>
      <c r="B943" s="2" t="s">
        <v>13</v>
      </c>
    </row>
    <row r="944" spans="1:2" x14ac:dyDescent="0.3">
      <c r="A944" s="1" t="s">
        <v>604</v>
      </c>
      <c r="B944" s="1" t="s">
        <v>13</v>
      </c>
    </row>
    <row r="945" spans="1:2" x14ac:dyDescent="0.3">
      <c r="A945" s="2" t="s">
        <v>300</v>
      </c>
      <c r="B945" s="2" t="s">
        <v>15</v>
      </c>
    </row>
    <row r="946" spans="1:2" x14ac:dyDescent="0.3">
      <c r="A946" s="1" t="s">
        <v>605</v>
      </c>
      <c r="B946" s="1" t="s">
        <v>15</v>
      </c>
    </row>
    <row r="947" spans="1:2" x14ac:dyDescent="0.3">
      <c r="A947" s="2" t="s">
        <v>606</v>
      </c>
      <c r="B947" s="2" t="s">
        <v>15</v>
      </c>
    </row>
    <row r="948" spans="1:2" x14ac:dyDescent="0.3">
      <c r="A948" s="1" t="s">
        <v>606</v>
      </c>
      <c r="B948" s="1" t="s">
        <v>15</v>
      </c>
    </row>
    <row r="949" spans="1:2" x14ac:dyDescent="0.3">
      <c r="A949" s="2" t="s">
        <v>607</v>
      </c>
      <c r="B949" s="2" t="s">
        <v>17</v>
      </c>
    </row>
    <row r="950" spans="1:2" x14ac:dyDescent="0.3">
      <c r="A950" s="1" t="s">
        <v>608</v>
      </c>
      <c r="B950" s="1" t="s">
        <v>19</v>
      </c>
    </row>
    <row r="951" spans="1:2" x14ac:dyDescent="0.3">
      <c r="A951" s="2" t="s">
        <v>609</v>
      </c>
      <c r="B951" s="2" t="s">
        <v>19</v>
      </c>
    </row>
    <row r="952" spans="1:2" x14ac:dyDescent="0.3">
      <c r="A952" s="1" t="s">
        <v>610</v>
      </c>
      <c r="B952" s="1" t="s">
        <v>21</v>
      </c>
    </row>
    <row r="953" spans="1:2" x14ac:dyDescent="0.3">
      <c r="A953" s="2" t="s">
        <v>611</v>
      </c>
      <c r="B953" s="2" t="s">
        <v>23</v>
      </c>
    </row>
    <row r="954" spans="1:2" x14ac:dyDescent="0.3">
      <c r="A954" s="1" t="s">
        <v>611</v>
      </c>
      <c r="B954" s="1" t="s">
        <v>23</v>
      </c>
    </row>
    <row r="955" spans="1:2" x14ac:dyDescent="0.3">
      <c r="A955" s="2" t="s">
        <v>612</v>
      </c>
      <c r="B955" s="2" t="s">
        <v>23</v>
      </c>
    </row>
    <row r="956" spans="1:2" x14ac:dyDescent="0.3">
      <c r="A956" s="1" t="s">
        <v>613</v>
      </c>
      <c r="B956" s="1" t="s">
        <v>229</v>
      </c>
    </row>
    <row r="957" spans="1:2" x14ac:dyDescent="0.3">
      <c r="A957" s="2" t="s">
        <v>613</v>
      </c>
      <c r="B957" s="2" t="s">
        <v>229</v>
      </c>
    </row>
    <row r="958" spans="1:2" x14ac:dyDescent="0.3">
      <c r="A958" s="1" t="s">
        <v>614</v>
      </c>
      <c r="B958" s="1" t="s">
        <v>229</v>
      </c>
    </row>
    <row r="959" spans="1:2" x14ac:dyDescent="0.3">
      <c r="A959" s="2" t="s">
        <v>614</v>
      </c>
      <c r="B959" s="2" t="s">
        <v>229</v>
      </c>
    </row>
    <row r="960" spans="1:2" x14ac:dyDescent="0.3">
      <c r="A960" s="1" t="s">
        <v>615</v>
      </c>
      <c r="B960" s="1" t="s">
        <v>229</v>
      </c>
    </row>
    <row r="961" spans="1:2" x14ac:dyDescent="0.3">
      <c r="A961" s="2" t="s">
        <v>615</v>
      </c>
      <c r="B961" s="2" t="s">
        <v>229</v>
      </c>
    </row>
    <row r="962" spans="1:2" x14ac:dyDescent="0.3">
      <c r="A962" s="1" t="s">
        <v>615</v>
      </c>
      <c r="B962" s="1" t="s">
        <v>229</v>
      </c>
    </row>
    <row r="963" spans="1:2" x14ac:dyDescent="0.3">
      <c r="A963" s="2" t="s">
        <v>616</v>
      </c>
      <c r="B963" s="2" t="s">
        <v>229</v>
      </c>
    </row>
    <row r="964" spans="1:2" x14ac:dyDescent="0.3">
      <c r="A964" s="1" t="s">
        <v>616</v>
      </c>
      <c r="B964" s="1" t="s">
        <v>229</v>
      </c>
    </row>
    <row r="965" spans="1:2" x14ac:dyDescent="0.3">
      <c r="A965" s="2" t="s">
        <v>617</v>
      </c>
      <c r="B965" s="2" t="s">
        <v>231</v>
      </c>
    </row>
    <row r="966" spans="1:2" x14ac:dyDescent="0.3">
      <c r="A966" s="1" t="s">
        <v>618</v>
      </c>
      <c r="B966" s="1" t="s">
        <v>231</v>
      </c>
    </row>
    <row r="967" spans="1:2" x14ac:dyDescent="0.3">
      <c r="A967" s="2" t="s">
        <v>619</v>
      </c>
      <c r="B967" s="2" t="s">
        <v>231</v>
      </c>
    </row>
    <row r="968" spans="1:2" x14ac:dyDescent="0.3">
      <c r="A968" s="1" t="s">
        <v>620</v>
      </c>
      <c r="B968" s="1" t="s">
        <v>233</v>
      </c>
    </row>
    <row r="969" spans="1:2" x14ac:dyDescent="0.3">
      <c r="A969" s="2" t="s">
        <v>620</v>
      </c>
      <c r="B969" s="2" t="s">
        <v>233</v>
      </c>
    </row>
    <row r="970" spans="1:2" x14ac:dyDescent="0.3">
      <c r="A970" s="1" t="s">
        <v>621</v>
      </c>
      <c r="B970" s="1" t="s">
        <v>233</v>
      </c>
    </row>
    <row r="971" spans="1:2" x14ac:dyDescent="0.3">
      <c r="A971" s="2" t="s">
        <v>621</v>
      </c>
      <c r="B971" s="2" t="s">
        <v>233</v>
      </c>
    </row>
    <row r="972" spans="1:2" x14ac:dyDescent="0.3">
      <c r="A972" s="1" t="s">
        <v>622</v>
      </c>
      <c r="B972" s="1" t="s">
        <v>233</v>
      </c>
    </row>
    <row r="973" spans="1:2" x14ac:dyDescent="0.3">
      <c r="A973" s="2" t="s">
        <v>623</v>
      </c>
      <c r="B973" s="2" t="s">
        <v>235</v>
      </c>
    </row>
    <row r="974" spans="1:2" x14ac:dyDescent="0.3">
      <c r="A974" s="1" t="s">
        <v>24</v>
      </c>
      <c r="B974" s="1" t="s">
        <v>25</v>
      </c>
    </row>
    <row r="975" spans="1:2" x14ac:dyDescent="0.3">
      <c r="A975" s="2" t="s">
        <v>24</v>
      </c>
      <c r="B975" s="2" t="s">
        <v>25</v>
      </c>
    </row>
    <row r="976" spans="1:2" x14ac:dyDescent="0.3">
      <c r="A976" s="1" t="s">
        <v>624</v>
      </c>
      <c r="B976" s="1" t="s">
        <v>25</v>
      </c>
    </row>
    <row r="977" spans="1:2" x14ac:dyDescent="0.3">
      <c r="A977" s="2" t="s">
        <v>625</v>
      </c>
      <c r="B977" s="2" t="s">
        <v>25</v>
      </c>
    </row>
    <row r="978" spans="1:2" x14ac:dyDescent="0.3">
      <c r="A978" s="1" t="s">
        <v>625</v>
      </c>
      <c r="B978" s="1" t="s">
        <v>25</v>
      </c>
    </row>
    <row r="979" spans="1:2" x14ac:dyDescent="0.3">
      <c r="A979" s="2" t="s">
        <v>626</v>
      </c>
      <c r="B979" s="2" t="s">
        <v>627</v>
      </c>
    </row>
    <row r="980" spans="1:2" x14ac:dyDescent="0.3">
      <c r="A980" s="1" t="s">
        <v>628</v>
      </c>
      <c r="B980" s="1" t="s">
        <v>627</v>
      </c>
    </row>
    <row r="981" spans="1:2" x14ac:dyDescent="0.3">
      <c r="A981" s="2" t="s">
        <v>629</v>
      </c>
      <c r="B981" s="2" t="s">
        <v>627</v>
      </c>
    </row>
    <row r="982" spans="1:2" x14ac:dyDescent="0.3">
      <c r="A982" s="1" t="s">
        <v>630</v>
      </c>
      <c r="B982" s="1" t="s">
        <v>627</v>
      </c>
    </row>
    <row r="983" spans="1:2" x14ac:dyDescent="0.3">
      <c r="A983" s="2" t="s">
        <v>26</v>
      </c>
      <c r="B983" s="2" t="s">
        <v>27</v>
      </c>
    </row>
    <row r="984" spans="1:2" x14ac:dyDescent="0.3">
      <c r="A984" s="1" t="s">
        <v>26</v>
      </c>
      <c r="B984" s="1" t="s">
        <v>27</v>
      </c>
    </row>
    <row r="985" spans="1:2" x14ac:dyDescent="0.3">
      <c r="A985" s="2" t="s">
        <v>26</v>
      </c>
      <c r="B985" s="2" t="s">
        <v>27</v>
      </c>
    </row>
    <row r="986" spans="1:2" x14ac:dyDescent="0.3">
      <c r="A986" s="1" t="s">
        <v>631</v>
      </c>
      <c r="B986" s="1" t="s">
        <v>27</v>
      </c>
    </row>
    <row r="987" spans="1:2" x14ac:dyDescent="0.3">
      <c r="A987" s="2" t="s">
        <v>631</v>
      </c>
      <c r="B987" s="2" t="s">
        <v>27</v>
      </c>
    </row>
    <row r="988" spans="1:2" x14ac:dyDescent="0.3">
      <c r="A988" s="1" t="s">
        <v>631</v>
      </c>
      <c r="B988" s="1" t="s">
        <v>27</v>
      </c>
    </row>
    <row r="989" spans="1:2" x14ac:dyDescent="0.3">
      <c r="A989" s="2" t="s">
        <v>631</v>
      </c>
      <c r="B989" s="2" t="s">
        <v>27</v>
      </c>
    </row>
    <row r="990" spans="1:2" x14ac:dyDescent="0.3">
      <c r="A990" s="1" t="s">
        <v>632</v>
      </c>
      <c r="B990" s="1" t="s">
        <v>27</v>
      </c>
    </row>
    <row r="991" spans="1:2" x14ac:dyDescent="0.3">
      <c r="A991" s="2" t="s">
        <v>633</v>
      </c>
      <c r="B991" s="2" t="s">
        <v>27</v>
      </c>
    </row>
    <row r="992" spans="1:2" x14ac:dyDescent="0.3">
      <c r="A992" s="1" t="s">
        <v>302</v>
      </c>
      <c r="B992" s="1" t="s">
        <v>27</v>
      </c>
    </row>
    <row r="993" spans="1:2" x14ac:dyDescent="0.3">
      <c r="A993" s="2" t="s">
        <v>634</v>
      </c>
      <c r="B993" s="2" t="s">
        <v>27</v>
      </c>
    </row>
    <row r="994" spans="1:2" x14ac:dyDescent="0.3">
      <c r="A994" s="1" t="s">
        <v>634</v>
      </c>
      <c r="B994" s="1" t="s">
        <v>27</v>
      </c>
    </row>
    <row r="995" spans="1:2" x14ac:dyDescent="0.3">
      <c r="A995" s="2" t="s">
        <v>635</v>
      </c>
      <c r="B995" s="2" t="s">
        <v>27</v>
      </c>
    </row>
    <row r="996" spans="1:2" x14ac:dyDescent="0.3">
      <c r="A996" s="1" t="s">
        <v>28</v>
      </c>
      <c r="B996" s="1" t="s">
        <v>29</v>
      </c>
    </row>
    <row r="997" spans="1:2" x14ac:dyDescent="0.3">
      <c r="A997" s="2" t="s">
        <v>28</v>
      </c>
      <c r="B997" s="2" t="s">
        <v>29</v>
      </c>
    </row>
    <row r="998" spans="1:2" x14ac:dyDescent="0.3">
      <c r="A998" s="1" t="s">
        <v>636</v>
      </c>
      <c r="B998" s="1" t="s">
        <v>29</v>
      </c>
    </row>
    <row r="999" spans="1:2" x14ac:dyDescent="0.3">
      <c r="A999" s="2" t="s">
        <v>30</v>
      </c>
      <c r="B999" s="2" t="s">
        <v>31</v>
      </c>
    </row>
    <row r="1000" spans="1:2" x14ac:dyDescent="0.3">
      <c r="A1000" s="1" t="s">
        <v>637</v>
      </c>
      <c r="B1000" s="1" t="s">
        <v>31</v>
      </c>
    </row>
    <row r="1001" spans="1:2" x14ac:dyDescent="0.3">
      <c r="A1001" s="2" t="s">
        <v>637</v>
      </c>
      <c r="B1001" s="2" t="s">
        <v>31</v>
      </c>
    </row>
    <row r="1002" spans="1:2" x14ac:dyDescent="0.3">
      <c r="A1002" s="1" t="s">
        <v>32</v>
      </c>
      <c r="B1002" s="1" t="s">
        <v>33</v>
      </c>
    </row>
    <row r="1003" spans="1:2" x14ac:dyDescent="0.3">
      <c r="A1003" s="2" t="s">
        <v>638</v>
      </c>
      <c r="B1003" s="2" t="s">
        <v>33</v>
      </c>
    </row>
    <row r="1004" spans="1:2" x14ac:dyDescent="0.3">
      <c r="A1004" s="1" t="s">
        <v>639</v>
      </c>
      <c r="B1004" s="1" t="s">
        <v>33</v>
      </c>
    </row>
    <row r="1005" spans="1:2" x14ac:dyDescent="0.3">
      <c r="A1005" s="2" t="s">
        <v>640</v>
      </c>
      <c r="B1005" s="2" t="s">
        <v>33</v>
      </c>
    </row>
    <row r="1006" spans="1:2" x14ac:dyDescent="0.3">
      <c r="A1006" s="1" t="s">
        <v>34</v>
      </c>
      <c r="B1006" s="1" t="s">
        <v>35</v>
      </c>
    </row>
    <row r="1007" spans="1:2" x14ac:dyDescent="0.3">
      <c r="A1007" s="2" t="s">
        <v>34</v>
      </c>
      <c r="B1007" s="2" t="s">
        <v>35</v>
      </c>
    </row>
    <row r="1008" spans="1:2" x14ac:dyDescent="0.3">
      <c r="A1008" s="1" t="s">
        <v>641</v>
      </c>
      <c r="B1008" s="1" t="s">
        <v>35</v>
      </c>
    </row>
    <row r="1009" spans="1:2" x14ac:dyDescent="0.3">
      <c r="A1009" s="2" t="s">
        <v>642</v>
      </c>
      <c r="B1009" s="2" t="s">
        <v>35</v>
      </c>
    </row>
    <row r="1010" spans="1:2" x14ac:dyDescent="0.3">
      <c r="A1010" s="1" t="s">
        <v>36</v>
      </c>
      <c r="B1010" s="1" t="s">
        <v>37</v>
      </c>
    </row>
    <row r="1011" spans="1:2" x14ac:dyDescent="0.3">
      <c r="A1011" s="2" t="s">
        <v>36</v>
      </c>
      <c r="B1011" s="2" t="s">
        <v>37</v>
      </c>
    </row>
    <row r="1012" spans="1:2" x14ac:dyDescent="0.3">
      <c r="A1012" s="1" t="s">
        <v>36</v>
      </c>
      <c r="B1012" s="1" t="s">
        <v>37</v>
      </c>
    </row>
    <row r="1013" spans="1:2" x14ac:dyDescent="0.3">
      <c r="A1013" s="2" t="s">
        <v>643</v>
      </c>
      <c r="B1013" s="2" t="s">
        <v>37</v>
      </c>
    </row>
    <row r="1014" spans="1:2" x14ac:dyDescent="0.3">
      <c r="A1014" s="1" t="s">
        <v>644</v>
      </c>
      <c r="B1014" s="1" t="s">
        <v>37</v>
      </c>
    </row>
    <row r="1015" spans="1:2" x14ac:dyDescent="0.3">
      <c r="A1015" s="2" t="s">
        <v>38</v>
      </c>
      <c r="B1015" s="2" t="s">
        <v>39</v>
      </c>
    </row>
    <row r="1016" spans="1:2" x14ac:dyDescent="0.3">
      <c r="A1016" s="1" t="s">
        <v>38</v>
      </c>
      <c r="B1016" s="1" t="s">
        <v>39</v>
      </c>
    </row>
    <row r="1017" spans="1:2" x14ac:dyDescent="0.3">
      <c r="A1017" s="2" t="s">
        <v>38</v>
      </c>
      <c r="B1017" s="2" t="s">
        <v>39</v>
      </c>
    </row>
    <row r="1018" spans="1:2" x14ac:dyDescent="0.3">
      <c r="A1018" s="1" t="s">
        <v>645</v>
      </c>
      <c r="B1018" s="1" t="s">
        <v>39</v>
      </c>
    </row>
    <row r="1019" spans="1:2" x14ac:dyDescent="0.3">
      <c r="A1019" s="2" t="s">
        <v>646</v>
      </c>
      <c r="B1019" s="2" t="s">
        <v>39</v>
      </c>
    </row>
    <row r="1020" spans="1:2" x14ac:dyDescent="0.3">
      <c r="A1020" s="1" t="s">
        <v>40</v>
      </c>
      <c r="B1020" s="1" t="s">
        <v>41</v>
      </c>
    </row>
    <row r="1021" spans="1:2" x14ac:dyDescent="0.3">
      <c r="A1021" s="2" t="s">
        <v>40</v>
      </c>
      <c r="B1021" s="2" t="s">
        <v>41</v>
      </c>
    </row>
    <row r="1022" spans="1:2" x14ac:dyDescent="0.3">
      <c r="A1022" s="1" t="s">
        <v>40</v>
      </c>
      <c r="B1022" s="1" t="s">
        <v>41</v>
      </c>
    </row>
    <row r="1023" spans="1:2" x14ac:dyDescent="0.3">
      <c r="A1023" s="2" t="s">
        <v>647</v>
      </c>
      <c r="B1023" s="2" t="s">
        <v>41</v>
      </c>
    </row>
    <row r="1024" spans="1:2" x14ac:dyDescent="0.3">
      <c r="A1024" s="1" t="s">
        <v>42</v>
      </c>
      <c r="B1024" s="1" t="s">
        <v>43</v>
      </c>
    </row>
    <row r="1025" spans="1:2" x14ac:dyDescent="0.3">
      <c r="A1025" s="2" t="s">
        <v>42</v>
      </c>
      <c r="B1025" s="2" t="s">
        <v>43</v>
      </c>
    </row>
    <row r="1026" spans="1:2" x14ac:dyDescent="0.3">
      <c r="A1026" s="1" t="s">
        <v>42</v>
      </c>
      <c r="B1026" s="1" t="s">
        <v>43</v>
      </c>
    </row>
    <row r="1027" spans="1:2" x14ac:dyDescent="0.3">
      <c r="A1027" s="2" t="s">
        <v>648</v>
      </c>
      <c r="B1027" s="2" t="s">
        <v>43</v>
      </c>
    </row>
    <row r="1028" spans="1:2" x14ac:dyDescent="0.3">
      <c r="A1028" s="1" t="s">
        <v>44</v>
      </c>
      <c r="B1028" s="1" t="s">
        <v>45</v>
      </c>
    </row>
    <row r="1029" spans="1:2" x14ac:dyDescent="0.3">
      <c r="A1029" s="2" t="s">
        <v>44</v>
      </c>
      <c r="B1029" s="2" t="s">
        <v>45</v>
      </c>
    </row>
    <row r="1030" spans="1:2" x14ac:dyDescent="0.3">
      <c r="A1030" s="1" t="s">
        <v>44</v>
      </c>
      <c r="B1030" s="1" t="s">
        <v>45</v>
      </c>
    </row>
    <row r="1031" spans="1:2" x14ac:dyDescent="0.3">
      <c r="A1031" s="2" t="s">
        <v>649</v>
      </c>
      <c r="B1031" s="2" t="s">
        <v>45</v>
      </c>
    </row>
    <row r="1032" spans="1:2" x14ac:dyDescent="0.3">
      <c r="A1032" s="1" t="s">
        <v>46</v>
      </c>
      <c r="B1032" s="1" t="s">
        <v>47</v>
      </c>
    </row>
    <row r="1033" spans="1:2" x14ac:dyDescent="0.3">
      <c r="A1033" s="2" t="s">
        <v>46</v>
      </c>
      <c r="B1033" s="2" t="s">
        <v>47</v>
      </c>
    </row>
    <row r="1034" spans="1:2" x14ac:dyDescent="0.3">
      <c r="A1034" s="1" t="s">
        <v>46</v>
      </c>
      <c r="B1034" s="1" t="s">
        <v>47</v>
      </c>
    </row>
    <row r="1035" spans="1:2" x14ac:dyDescent="0.3">
      <c r="A1035" s="2" t="s">
        <v>650</v>
      </c>
      <c r="B1035" s="2" t="s">
        <v>47</v>
      </c>
    </row>
    <row r="1036" spans="1:2" x14ac:dyDescent="0.3">
      <c r="A1036" s="1" t="s">
        <v>303</v>
      </c>
      <c r="B1036" s="1" t="s">
        <v>47</v>
      </c>
    </row>
    <row r="1037" spans="1:2" x14ac:dyDescent="0.3">
      <c r="A1037" s="2" t="s">
        <v>651</v>
      </c>
      <c r="B1037" s="2" t="s">
        <v>47</v>
      </c>
    </row>
    <row r="1038" spans="1:2" x14ac:dyDescent="0.3">
      <c r="A1038" s="1" t="s">
        <v>652</v>
      </c>
      <c r="B1038" s="1" t="s">
        <v>47</v>
      </c>
    </row>
    <row r="1039" spans="1:2" x14ac:dyDescent="0.3">
      <c r="A1039" s="2" t="s">
        <v>652</v>
      </c>
      <c r="B1039" s="2" t="s">
        <v>47</v>
      </c>
    </row>
    <row r="1040" spans="1:2" x14ac:dyDescent="0.3">
      <c r="A1040" s="1" t="s">
        <v>653</v>
      </c>
      <c r="B1040" s="1" t="s">
        <v>47</v>
      </c>
    </row>
    <row r="1041" spans="1:2" x14ac:dyDescent="0.3">
      <c r="A1041" s="2" t="s">
        <v>653</v>
      </c>
      <c r="B1041" s="2" t="s">
        <v>47</v>
      </c>
    </row>
    <row r="1042" spans="1:2" x14ac:dyDescent="0.3">
      <c r="A1042" s="1" t="s">
        <v>654</v>
      </c>
      <c r="B1042" s="1" t="s">
        <v>47</v>
      </c>
    </row>
    <row r="1043" spans="1:2" x14ac:dyDescent="0.3">
      <c r="A1043" s="2" t="s">
        <v>654</v>
      </c>
      <c r="B1043" s="2" t="s">
        <v>47</v>
      </c>
    </row>
    <row r="1044" spans="1:2" x14ac:dyDescent="0.3">
      <c r="A1044" s="1" t="s">
        <v>48</v>
      </c>
      <c r="B1044" s="1" t="s">
        <v>49</v>
      </c>
    </row>
    <row r="1045" spans="1:2" x14ac:dyDescent="0.3">
      <c r="A1045" s="2" t="s">
        <v>48</v>
      </c>
      <c r="B1045" s="2" t="s">
        <v>49</v>
      </c>
    </row>
    <row r="1046" spans="1:2" x14ac:dyDescent="0.3">
      <c r="A1046" s="1" t="s">
        <v>48</v>
      </c>
      <c r="B1046" s="1" t="s">
        <v>49</v>
      </c>
    </row>
    <row r="1047" spans="1:2" x14ac:dyDescent="0.3">
      <c r="A1047" s="2" t="s">
        <v>48</v>
      </c>
      <c r="B1047" s="2" t="s">
        <v>49</v>
      </c>
    </row>
    <row r="1048" spans="1:2" x14ac:dyDescent="0.3">
      <c r="A1048" s="1" t="s">
        <v>304</v>
      </c>
      <c r="B1048" s="1" t="s">
        <v>49</v>
      </c>
    </row>
    <row r="1049" spans="1:2" x14ac:dyDescent="0.3">
      <c r="A1049" s="2" t="s">
        <v>304</v>
      </c>
      <c r="B1049" s="2" t="s">
        <v>49</v>
      </c>
    </row>
    <row r="1050" spans="1:2" x14ac:dyDescent="0.3">
      <c r="A1050" s="1" t="s">
        <v>304</v>
      </c>
      <c r="B1050" s="1" t="s">
        <v>49</v>
      </c>
    </row>
    <row r="1051" spans="1:2" x14ac:dyDescent="0.3">
      <c r="A1051" s="2" t="s">
        <v>304</v>
      </c>
      <c r="B1051" s="2" t="s">
        <v>49</v>
      </c>
    </row>
    <row r="1052" spans="1:2" x14ac:dyDescent="0.3">
      <c r="A1052" s="1" t="s">
        <v>655</v>
      </c>
      <c r="B1052" s="1" t="s">
        <v>49</v>
      </c>
    </row>
    <row r="1053" spans="1:2" x14ac:dyDescent="0.3">
      <c r="A1053" s="2" t="s">
        <v>656</v>
      </c>
      <c r="B1053" s="2" t="s">
        <v>49</v>
      </c>
    </row>
    <row r="1054" spans="1:2" x14ac:dyDescent="0.3">
      <c r="A1054" s="1" t="s">
        <v>656</v>
      </c>
      <c r="B1054" s="1" t="s">
        <v>49</v>
      </c>
    </row>
    <row r="1055" spans="1:2" x14ac:dyDescent="0.3">
      <c r="A1055" s="2" t="s">
        <v>656</v>
      </c>
      <c r="B1055" s="2" t="s">
        <v>49</v>
      </c>
    </row>
    <row r="1056" spans="1:2" x14ac:dyDescent="0.3">
      <c r="A1056" s="1" t="s">
        <v>656</v>
      </c>
      <c r="B1056" s="1" t="s">
        <v>49</v>
      </c>
    </row>
    <row r="1057" spans="1:2" x14ac:dyDescent="0.3">
      <c r="A1057" s="2" t="s">
        <v>656</v>
      </c>
      <c r="B1057" s="2" t="s">
        <v>49</v>
      </c>
    </row>
    <row r="1058" spans="1:2" x14ac:dyDescent="0.3">
      <c r="A1058" s="1" t="s">
        <v>656</v>
      </c>
      <c r="B1058" s="1" t="s">
        <v>49</v>
      </c>
    </row>
    <row r="1059" spans="1:2" x14ac:dyDescent="0.3">
      <c r="A1059" s="2" t="s">
        <v>656</v>
      </c>
      <c r="B1059" s="2" t="s">
        <v>49</v>
      </c>
    </row>
    <row r="1060" spans="1:2" x14ac:dyDescent="0.3">
      <c r="A1060" s="1" t="s">
        <v>656</v>
      </c>
      <c r="B1060" s="1" t="s">
        <v>49</v>
      </c>
    </row>
    <row r="1061" spans="1:2" x14ac:dyDescent="0.3">
      <c r="A1061" s="2" t="s">
        <v>657</v>
      </c>
      <c r="B1061" s="2" t="s">
        <v>51</v>
      </c>
    </row>
    <row r="1062" spans="1:2" x14ac:dyDescent="0.3">
      <c r="A1062" s="1" t="s">
        <v>657</v>
      </c>
      <c r="B1062" s="1" t="s">
        <v>51</v>
      </c>
    </row>
    <row r="1063" spans="1:2" x14ac:dyDescent="0.3">
      <c r="A1063" s="2" t="s">
        <v>657</v>
      </c>
      <c r="B1063" s="2" t="s">
        <v>51</v>
      </c>
    </row>
    <row r="1064" spans="1:2" x14ac:dyDescent="0.3">
      <c r="A1064" s="1" t="s">
        <v>657</v>
      </c>
      <c r="B1064" s="1" t="s">
        <v>51</v>
      </c>
    </row>
    <row r="1065" spans="1:2" x14ac:dyDescent="0.3">
      <c r="A1065" s="2" t="s">
        <v>657</v>
      </c>
      <c r="B1065" s="2" t="s">
        <v>51</v>
      </c>
    </row>
    <row r="1066" spans="1:2" x14ac:dyDescent="0.3">
      <c r="A1066" s="1" t="s">
        <v>657</v>
      </c>
      <c r="B1066" s="1" t="s">
        <v>51</v>
      </c>
    </row>
    <row r="1067" spans="1:2" x14ac:dyDescent="0.3">
      <c r="A1067" s="2" t="s">
        <v>657</v>
      </c>
      <c r="B1067" s="2" t="s">
        <v>51</v>
      </c>
    </row>
    <row r="1068" spans="1:2" x14ac:dyDescent="0.3">
      <c r="A1068" s="1" t="s">
        <v>657</v>
      </c>
      <c r="B1068" s="1" t="s">
        <v>51</v>
      </c>
    </row>
    <row r="1069" spans="1:2" x14ac:dyDescent="0.3">
      <c r="A1069" s="2" t="s">
        <v>657</v>
      </c>
      <c r="B1069" s="2" t="s">
        <v>51</v>
      </c>
    </row>
    <row r="1070" spans="1:2" x14ac:dyDescent="0.3">
      <c r="A1070" s="1" t="s">
        <v>657</v>
      </c>
      <c r="B1070" s="1" t="s">
        <v>51</v>
      </c>
    </row>
    <row r="1071" spans="1:2" x14ac:dyDescent="0.3">
      <c r="A1071" s="2" t="s">
        <v>657</v>
      </c>
      <c r="B1071" s="2" t="s">
        <v>51</v>
      </c>
    </row>
    <row r="1072" spans="1:2" x14ac:dyDescent="0.3">
      <c r="A1072" s="1" t="s">
        <v>657</v>
      </c>
      <c r="B1072" s="1" t="s">
        <v>51</v>
      </c>
    </row>
    <row r="1073" spans="1:2" x14ac:dyDescent="0.3">
      <c r="A1073" s="2" t="s">
        <v>657</v>
      </c>
      <c r="B1073" s="2" t="s">
        <v>51</v>
      </c>
    </row>
    <row r="1074" spans="1:2" x14ac:dyDescent="0.3">
      <c r="A1074" s="1" t="s">
        <v>657</v>
      </c>
      <c r="B1074" s="1" t="s">
        <v>51</v>
      </c>
    </row>
    <row r="1075" spans="1:2" x14ac:dyDescent="0.3">
      <c r="A1075" s="2" t="s">
        <v>657</v>
      </c>
      <c r="B1075" s="2" t="s">
        <v>51</v>
      </c>
    </row>
    <row r="1076" spans="1:2" x14ac:dyDescent="0.3">
      <c r="A1076" s="1" t="s">
        <v>657</v>
      </c>
      <c r="B1076" s="1" t="s">
        <v>51</v>
      </c>
    </row>
    <row r="1077" spans="1:2" x14ac:dyDescent="0.3">
      <c r="A1077" s="2" t="s">
        <v>657</v>
      </c>
      <c r="B1077" s="2" t="s">
        <v>51</v>
      </c>
    </row>
    <row r="1078" spans="1:2" x14ac:dyDescent="0.3">
      <c r="A1078" s="1" t="s">
        <v>657</v>
      </c>
      <c r="B1078" s="1" t="s">
        <v>51</v>
      </c>
    </row>
    <row r="1079" spans="1:2" x14ac:dyDescent="0.3">
      <c r="A1079" s="2" t="s">
        <v>657</v>
      </c>
      <c r="B1079" s="2" t="s">
        <v>51</v>
      </c>
    </row>
    <row r="1080" spans="1:2" x14ac:dyDescent="0.3">
      <c r="A1080" s="1" t="s">
        <v>657</v>
      </c>
      <c r="B1080" s="1" t="s">
        <v>51</v>
      </c>
    </row>
    <row r="1081" spans="1:2" x14ac:dyDescent="0.3">
      <c r="A1081" s="2" t="s">
        <v>657</v>
      </c>
      <c r="B1081" s="2" t="s">
        <v>51</v>
      </c>
    </row>
    <row r="1082" spans="1:2" x14ac:dyDescent="0.3">
      <c r="A1082" s="1" t="s">
        <v>657</v>
      </c>
      <c r="B1082" s="1" t="s">
        <v>51</v>
      </c>
    </row>
    <row r="1083" spans="1:2" x14ac:dyDescent="0.3">
      <c r="A1083" s="2" t="s">
        <v>657</v>
      </c>
      <c r="B1083" s="2" t="s">
        <v>51</v>
      </c>
    </row>
    <row r="1084" spans="1:2" x14ac:dyDescent="0.3">
      <c r="A1084" s="1" t="s">
        <v>657</v>
      </c>
      <c r="B1084" s="1" t="s">
        <v>51</v>
      </c>
    </row>
    <row r="1085" spans="1:2" x14ac:dyDescent="0.3">
      <c r="A1085" s="2" t="s">
        <v>305</v>
      </c>
      <c r="B1085" s="2" t="s">
        <v>51</v>
      </c>
    </row>
    <row r="1086" spans="1:2" x14ac:dyDescent="0.3">
      <c r="A1086" s="1" t="s">
        <v>305</v>
      </c>
      <c r="B1086" s="1" t="s">
        <v>51</v>
      </c>
    </row>
    <row r="1087" spans="1:2" x14ac:dyDescent="0.3">
      <c r="A1087" s="2" t="s">
        <v>305</v>
      </c>
      <c r="B1087" s="2" t="s">
        <v>51</v>
      </c>
    </row>
    <row r="1088" spans="1:2" x14ac:dyDescent="0.3">
      <c r="A1088" s="1" t="s">
        <v>305</v>
      </c>
      <c r="B1088" s="1" t="s">
        <v>51</v>
      </c>
    </row>
    <row r="1089" spans="1:2" x14ac:dyDescent="0.3">
      <c r="A1089" s="2" t="s">
        <v>305</v>
      </c>
      <c r="B1089" s="2" t="s">
        <v>51</v>
      </c>
    </row>
    <row r="1090" spans="1:2" x14ac:dyDescent="0.3">
      <c r="A1090" s="1" t="s">
        <v>658</v>
      </c>
      <c r="B1090" s="1" t="s">
        <v>51</v>
      </c>
    </row>
    <row r="1091" spans="1:2" x14ac:dyDescent="0.3">
      <c r="A1091" s="2" t="s">
        <v>659</v>
      </c>
      <c r="B1091" s="2" t="s">
        <v>53</v>
      </c>
    </row>
    <row r="1092" spans="1:2" x14ac:dyDescent="0.3">
      <c r="A1092" s="1" t="s">
        <v>660</v>
      </c>
      <c r="B1092" s="1" t="s">
        <v>661</v>
      </c>
    </row>
    <row r="1093" spans="1:2" x14ac:dyDescent="0.3">
      <c r="A1093" s="2" t="s">
        <v>662</v>
      </c>
      <c r="B1093" s="2" t="s">
        <v>661</v>
      </c>
    </row>
    <row r="1094" spans="1:2" x14ac:dyDescent="0.3">
      <c r="A1094" s="1" t="s">
        <v>663</v>
      </c>
      <c r="B1094" s="1" t="s">
        <v>661</v>
      </c>
    </row>
    <row r="1095" spans="1:2" x14ac:dyDescent="0.3">
      <c r="A1095" s="2" t="s">
        <v>664</v>
      </c>
      <c r="B1095" s="2" t="s">
        <v>661</v>
      </c>
    </row>
    <row r="1096" spans="1:2" x14ac:dyDescent="0.3">
      <c r="A1096" s="1" t="s">
        <v>665</v>
      </c>
      <c r="B1096" s="1" t="s">
        <v>661</v>
      </c>
    </row>
    <row r="1097" spans="1:2" x14ac:dyDescent="0.3">
      <c r="A1097" s="2" t="s">
        <v>666</v>
      </c>
      <c r="B1097" s="2" t="s">
        <v>661</v>
      </c>
    </row>
    <row r="1098" spans="1:2" x14ac:dyDescent="0.3">
      <c r="A1098" s="1" t="s">
        <v>667</v>
      </c>
      <c r="B1098" s="1" t="s">
        <v>661</v>
      </c>
    </row>
    <row r="1099" spans="1:2" x14ac:dyDescent="0.3">
      <c r="A1099" s="2" t="s">
        <v>668</v>
      </c>
      <c r="B1099" s="2" t="s">
        <v>661</v>
      </c>
    </row>
    <row r="1100" spans="1:2" x14ac:dyDescent="0.3">
      <c r="A1100" s="1" t="s">
        <v>669</v>
      </c>
      <c r="B1100" s="1" t="s">
        <v>661</v>
      </c>
    </row>
    <row r="1101" spans="1:2" x14ac:dyDescent="0.3">
      <c r="A1101" s="2" t="s">
        <v>670</v>
      </c>
      <c r="B1101" s="2" t="s">
        <v>661</v>
      </c>
    </row>
    <row r="1102" spans="1:2" x14ac:dyDescent="0.3">
      <c r="A1102" s="1" t="s">
        <v>671</v>
      </c>
      <c r="B1102" s="1" t="s">
        <v>672</v>
      </c>
    </row>
    <row r="1103" spans="1:2" x14ac:dyDescent="0.3">
      <c r="A1103" s="2" t="s">
        <v>673</v>
      </c>
      <c r="B1103" s="2" t="s">
        <v>672</v>
      </c>
    </row>
    <row r="1104" spans="1:2" x14ac:dyDescent="0.3">
      <c r="A1104" s="1" t="s">
        <v>674</v>
      </c>
      <c r="B1104" s="1" t="s">
        <v>672</v>
      </c>
    </row>
    <row r="1105" spans="1:2" x14ac:dyDescent="0.3">
      <c r="A1105" s="2" t="s">
        <v>675</v>
      </c>
      <c r="B1105" s="2" t="s">
        <v>672</v>
      </c>
    </row>
    <row r="1106" spans="1:2" x14ac:dyDescent="0.3">
      <c r="A1106" s="1" t="s">
        <v>676</v>
      </c>
      <c r="B1106" s="1" t="s">
        <v>672</v>
      </c>
    </row>
    <row r="1107" spans="1:2" x14ac:dyDescent="0.3">
      <c r="A1107" s="2" t="s">
        <v>677</v>
      </c>
      <c r="B1107" s="2" t="s">
        <v>672</v>
      </c>
    </row>
    <row r="1108" spans="1:2" x14ac:dyDescent="0.3">
      <c r="A1108" s="1" t="s">
        <v>678</v>
      </c>
      <c r="B1108" s="1" t="s">
        <v>672</v>
      </c>
    </row>
    <row r="1109" spans="1:2" x14ac:dyDescent="0.3">
      <c r="A1109" s="2" t="s">
        <v>679</v>
      </c>
      <c r="B1109" s="2" t="s">
        <v>672</v>
      </c>
    </row>
    <row r="1110" spans="1:2" x14ac:dyDescent="0.3">
      <c r="A1110" s="1" t="s">
        <v>680</v>
      </c>
      <c r="B1110" s="1" t="s">
        <v>672</v>
      </c>
    </row>
    <row r="1111" spans="1:2" x14ac:dyDescent="0.3">
      <c r="A1111" s="2" t="s">
        <v>681</v>
      </c>
      <c r="B1111" s="2" t="s">
        <v>682</v>
      </c>
    </row>
    <row r="1112" spans="1:2" x14ac:dyDescent="0.3">
      <c r="A1112" s="1" t="s">
        <v>683</v>
      </c>
      <c r="B1112" s="1" t="s">
        <v>682</v>
      </c>
    </row>
    <row r="1113" spans="1:2" x14ac:dyDescent="0.3">
      <c r="A1113" s="2" t="s">
        <v>684</v>
      </c>
      <c r="B1113" s="2" t="s">
        <v>682</v>
      </c>
    </row>
    <row r="1114" spans="1:2" x14ac:dyDescent="0.3">
      <c r="A1114" s="1" t="s">
        <v>685</v>
      </c>
      <c r="B1114" s="1" t="s">
        <v>682</v>
      </c>
    </row>
    <row r="1115" spans="1:2" x14ac:dyDescent="0.3">
      <c r="A1115" s="2" t="s">
        <v>686</v>
      </c>
      <c r="B1115" s="2" t="s">
        <v>682</v>
      </c>
    </row>
    <row r="1116" spans="1:2" x14ac:dyDescent="0.3">
      <c r="A1116" s="1" t="s">
        <v>687</v>
      </c>
      <c r="B1116" s="1" t="s">
        <v>682</v>
      </c>
    </row>
    <row r="1117" spans="1:2" x14ac:dyDescent="0.3">
      <c r="A1117" s="2" t="s">
        <v>688</v>
      </c>
      <c r="B1117" s="2" t="s">
        <v>682</v>
      </c>
    </row>
    <row r="1118" spans="1:2" x14ac:dyDescent="0.3">
      <c r="A1118" s="1" t="s">
        <v>689</v>
      </c>
      <c r="B1118" s="1" t="s">
        <v>682</v>
      </c>
    </row>
    <row r="1119" spans="1:2" x14ac:dyDescent="0.3">
      <c r="A1119" s="2" t="s">
        <v>690</v>
      </c>
      <c r="B1119" s="2" t="s">
        <v>682</v>
      </c>
    </row>
    <row r="1120" spans="1:2" x14ac:dyDescent="0.3">
      <c r="A1120" s="1" t="s">
        <v>691</v>
      </c>
      <c r="B1120" s="1" t="s">
        <v>682</v>
      </c>
    </row>
    <row r="1121" spans="1:2" x14ac:dyDescent="0.3">
      <c r="A1121" s="2" t="s">
        <v>692</v>
      </c>
      <c r="B1121" s="2" t="s">
        <v>682</v>
      </c>
    </row>
    <row r="1122" spans="1:2" x14ac:dyDescent="0.3">
      <c r="A1122" s="1" t="s">
        <v>693</v>
      </c>
      <c r="B1122" s="1" t="s">
        <v>682</v>
      </c>
    </row>
    <row r="1123" spans="1:2" x14ac:dyDescent="0.3">
      <c r="A1123" s="2" t="s">
        <v>694</v>
      </c>
      <c r="B1123" s="2" t="s">
        <v>695</v>
      </c>
    </row>
    <row r="1124" spans="1:2" x14ac:dyDescent="0.3">
      <c r="A1124" s="1" t="s">
        <v>694</v>
      </c>
      <c r="B1124" s="1" t="s">
        <v>695</v>
      </c>
    </row>
    <row r="1125" spans="1:2" x14ac:dyDescent="0.3">
      <c r="A1125" s="2" t="s">
        <v>694</v>
      </c>
      <c r="B1125" s="2" t="s">
        <v>695</v>
      </c>
    </row>
    <row r="1126" spans="1:2" x14ac:dyDescent="0.3">
      <c r="A1126" s="1" t="s">
        <v>696</v>
      </c>
      <c r="B1126" s="1" t="s">
        <v>695</v>
      </c>
    </row>
    <row r="1127" spans="1:2" x14ac:dyDescent="0.3">
      <c r="A1127" s="2" t="s">
        <v>697</v>
      </c>
      <c r="B1127" s="2" t="s">
        <v>695</v>
      </c>
    </row>
    <row r="1128" spans="1:2" x14ac:dyDescent="0.3">
      <c r="A1128" s="1" t="s">
        <v>697</v>
      </c>
      <c r="B1128" s="1" t="s">
        <v>695</v>
      </c>
    </row>
    <row r="1129" spans="1:2" x14ac:dyDescent="0.3">
      <c r="A1129" s="2" t="s">
        <v>697</v>
      </c>
      <c r="B1129" s="2" t="s">
        <v>695</v>
      </c>
    </row>
    <row r="1130" spans="1:2" x14ac:dyDescent="0.3">
      <c r="A1130" s="1" t="s">
        <v>698</v>
      </c>
      <c r="B1130" s="1" t="s">
        <v>695</v>
      </c>
    </row>
    <row r="1131" spans="1:2" x14ac:dyDescent="0.3">
      <c r="A1131" s="2" t="s">
        <v>698</v>
      </c>
      <c r="B1131" s="2" t="s">
        <v>695</v>
      </c>
    </row>
    <row r="1132" spans="1:2" x14ac:dyDescent="0.3">
      <c r="A1132" s="1" t="s">
        <v>334</v>
      </c>
      <c r="B1132" s="1" t="s">
        <v>335</v>
      </c>
    </row>
    <row r="1133" spans="1:2" x14ac:dyDescent="0.3">
      <c r="A1133" s="2" t="s">
        <v>699</v>
      </c>
      <c r="B1133" s="2" t="s">
        <v>307</v>
      </c>
    </row>
    <row r="1134" spans="1:2" x14ac:dyDescent="0.3">
      <c r="A1134" s="1" t="s">
        <v>700</v>
      </c>
      <c r="B1134" s="1" t="s">
        <v>307</v>
      </c>
    </row>
    <row r="1135" spans="1:2" x14ac:dyDescent="0.3">
      <c r="A1135" s="2" t="s">
        <v>701</v>
      </c>
      <c r="B1135" s="2" t="s">
        <v>307</v>
      </c>
    </row>
    <row r="1136" spans="1:2" x14ac:dyDescent="0.3">
      <c r="A1136" s="1" t="s">
        <v>701</v>
      </c>
      <c r="B1136" s="1" t="s">
        <v>307</v>
      </c>
    </row>
    <row r="1137" spans="1:2" x14ac:dyDescent="0.3">
      <c r="A1137" s="2" t="s">
        <v>701</v>
      </c>
      <c r="B1137" s="2" t="s">
        <v>307</v>
      </c>
    </row>
    <row r="1138" spans="1:2" x14ac:dyDescent="0.3">
      <c r="A1138" s="1" t="s">
        <v>701</v>
      </c>
      <c r="B1138" s="1" t="s">
        <v>307</v>
      </c>
    </row>
    <row r="1139" spans="1:2" x14ac:dyDescent="0.3">
      <c r="A1139" s="2" t="s">
        <v>701</v>
      </c>
      <c r="B1139" s="2" t="s">
        <v>307</v>
      </c>
    </row>
    <row r="1140" spans="1:2" x14ac:dyDescent="0.3">
      <c r="A1140" s="1" t="s">
        <v>701</v>
      </c>
      <c r="B1140" s="1" t="s">
        <v>307</v>
      </c>
    </row>
    <row r="1141" spans="1:2" x14ac:dyDescent="0.3">
      <c r="A1141" s="2" t="s">
        <v>701</v>
      </c>
      <c r="B1141" s="2" t="s">
        <v>307</v>
      </c>
    </row>
    <row r="1142" spans="1:2" x14ac:dyDescent="0.3">
      <c r="A1142" s="1" t="s">
        <v>701</v>
      </c>
      <c r="B1142" s="1" t="s">
        <v>307</v>
      </c>
    </row>
    <row r="1143" spans="1:2" x14ac:dyDescent="0.3">
      <c r="A1143" s="2" t="s">
        <v>701</v>
      </c>
      <c r="B1143" s="2" t="s">
        <v>307</v>
      </c>
    </row>
    <row r="1144" spans="1:2" x14ac:dyDescent="0.3">
      <c r="A1144" s="1" t="s">
        <v>701</v>
      </c>
      <c r="B1144" s="1" t="s">
        <v>307</v>
      </c>
    </row>
    <row r="1145" spans="1:2" x14ac:dyDescent="0.3">
      <c r="A1145" s="2" t="s">
        <v>701</v>
      </c>
      <c r="B1145" s="2" t="s">
        <v>307</v>
      </c>
    </row>
    <row r="1146" spans="1:2" x14ac:dyDescent="0.3">
      <c r="A1146" s="1" t="s">
        <v>701</v>
      </c>
      <c r="B1146" s="1" t="s">
        <v>307</v>
      </c>
    </row>
    <row r="1147" spans="1:2" x14ac:dyDescent="0.3">
      <c r="A1147" s="2" t="s">
        <v>701</v>
      </c>
      <c r="B1147" s="2" t="s">
        <v>307</v>
      </c>
    </row>
    <row r="1148" spans="1:2" x14ac:dyDescent="0.3">
      <c r="A1148" s="1" t="s">
        <v>701</v>
      </c>
      <c r="B1148" s="1" t="s">
        <v>307</v>
      </c>
    </row>
    <row r="1149" spans="1:2" x14ac:dyDescent="0.3">
      <c r="A1149" s="2" t="s">
        <v>701</v>
      </c>
      <c r="B1149" s="2" t="s">
        <v>307</v>
      </c>
    </row>
    <row r="1150" spans="1:2" x14ac:dyDescent="0.3">
      <c r="A1150" s="1" t="s">
        <v>701</v>
      </c>
      <c r="B1150" s="1" t="s">
        <v>307</v>
      </c>
    </row>
    <row r="1151" spans="1:2" x14ac:dyDescent="0.3">
      <c r="A1151" s="2" t="s">
        <v>701</v>
      </c>
      <c r="B1151" s="2" t="s">
        <v>307</v>
      </c>
    </row>
    <row r="1152" spans="1:2" x14ac:dyDescent="0.3">
      <c r="A1152" s="1" t="s">
        <v>701</v>
      </c>
      <c r="B1152" s="1" t="s">
        <v>307</v>
      </c>
    </row>
    <row r="1153" spans="1:2" x14ac:dyDescent="0.3">
      <c r="A1153" s="2" t="s">
        <v>701</v>
      </c>
      <c r="B1153" s="2" t="s">
        <v>307</v>
      </c>
    </row>
    <row r="1154" spans="1:2" x14ac:dyDescent="0.3">
      <c r="A1154" s="1" t="s">
        <v>701</v>
      </c>
      <c r="B1154" s="1" t="s">
        <v>307</v>
      </c>
    </row>
    <row r="1155" spans="1:2" x14ac:dyDescent="0.3">
      <c r="A1155" s="2" t="s">
        <v>306</v>
      </c>
      <c r="B1155" s="2" t="s">
        <v>307</v>
      </c>
    </row>
    <row r="1156" spans="1:2" x14ac:dyDescent="0.3">
      <c r="A1156" s="1" t="s">
        <v>306</v>
      </c>
      <c r="B1156" s="1" t="s">
        <v>307</v>
      </c>
    </row>
    <row r="1157" spans="1:2" x14ac:dyDescent="0.3">
      <c r="A1157" s="2" t="s">
        <v>702</v>
      </c>
      <c r="B1157" s="2" t="s">
        <v>703</v>
      </c>
    </row>
    <row r="1158" spans="1:2" x14ac:dyDescent="0.3">
      <c r="A1158" s="1" t="s">
        <v>702</v>
      </c>
      <c r="B1158" s="1" t="s">
        <v>703</v>
      </c>
    </row>
    <row r="1159" spans="1:2" x14ac:dyDescent="0.3">
      <c r="A1159" s="2" t="s">
        <v>702</v>
      </c>
      <c r="B1159" s="2" t="s">
        <v>703</v>
      </c>
    </row>
    <row r="1160" spans="1:2" x14ac:dyDescent="0.3">
      <c r="A1160" s="1" t="s">
        <v>702</v>
      </c>
      <c r="B1160" s="1" t="s">
        <v>703</v>
      </c>
    </row>
    <row r="1161" spans="1:2" x14ac:dyDescent="0.3">
      <c r="A1161" s="2" t="s">
        <v>704</v>
      </c>
      <c r="B1161" s="2" t="s">
        <v>703</v>
      </c>
    </row>
    <row r="1162" spans="1:2" x14ac:dyDescent="0.3">
      <c r="A1162" s="1" t="s">
        <v>704</v>
      </c>
      <c r="B1162" s="1" t="s">
        <v>703</v>
      </c>
    </row>
    <row r="1163" spans="1:2" x14ac:dyDescent="0.3">
      <c r="A1163" s="2" t="s">
        <v>704</v>
      </c>
      <c r="B1163" s="2" t="s">
        <v>703</v>
      </c>
    </row>
    <row r="1164" spans="1:2" x14ac:dyDescent="0.3">
      <c r="A1164" s="1" t="s">
        <v>704</v>
      </c>
      <c r="B1164" s="1" t="s">
        <v>703</v>
      </c>
    </row>
    <row r="1165" spans="1:2" x14ac:dyDescent="0.3">
      <c r="A1165" s="2" t="s">
        <v>704</v>
      </c>
      <c r="B1165" s="2" t="s">
        <v>703</v>
      </c>
    </row>
    <row r="1166" spans="1:2" x14ac:dyDescent="0.3">
      <c r="A1166" s="1" t="s">
        <v>704</v>
      </c>
      <c r="B1166" s="1" t="s">
        <v>703</v>
      </c>
    </row>
    <row r="1167" spans="1:2" x14ac:dyDescent="0.3">
      <c r="A1167" s="2" t="s">
        <v>704</v>
      </c>
      <c r="B1167" s="2" t="s">
        <v>703</v>
      </c>
    </row>
    <row r="1168" spans="1:2" x14ac:dyDescent="0.3">
      <c r="A1168" s="1" t="s">
        <v>704</v>
      </c>
      <c r="B1168" s="1" t="s">
        <v>703</v>
      </c>
    </row>
    <row r="1169" spans="1:2" x14ac:dyDescent="0.3">
      <c r="A1169" s="2" t="s">
        <v>704</v>
      </c>
      <c r="B1169" s="2" t="s">
        <v>703</v>
      </c>
    </row>
    <row r="1170" spans="1:2" x14ac:dyDescent="0.3">
      <c r="A1170" s="1" t="s">
        <v>704</v>
      </c>
      <c r="B1170" s="1" t="s">
        <v>703</v>
      </c>
    </row>
    <row r="1171" spans="1:2" x14ac:dyDescent="0.3">
      <c r="A1171" s="2" t="s">
        <v>704</v>
      </c>
      <c r="B1171" s="2" t="s">
        <v>703</v>
      </c>
    </row>
    <row r="1172" spans="1:2" x14ac:dyDescent="0.3">
      <c r="A1172" s="1" t="s">
        <v>705</v>
      </c>
      <c r="B1172" s="1" t="s">
        <v>703</v>
      </c>
    </row>
    <row r="1173" spans="1:2" x14ac:dyDescent="0.3">
      <c r="A1173" s="2" t="s">
        <v>706</v>
      </c>
      <c r="B1173" s="2" t="s">
        <v>309</v>
      </c>
    </row>
    <row r="1174" spans="1:2" x14ac:dyDescent="0.3">
      <c r="A1174" s="1" t="s">
        <v>707</v>
      </c>
      <c r="B1174" s="1" t="s">
        <v>309</v>
      </c>
    </row>
    <row r="1175" spans="1:2" x14ac:dyDescent="0.3">
      <c r="A1175" s="2" t="s">
        <v>707</v>
      </c>
      <c r="B1175" s="2" t="s">
        <v>309</v>
      </c>
    </row>
    <row r="1176" spans="1:2" x14ac:dyDescent="0.3">
      <c r="A1176" s="1" t="s">
        <v>707</v>
      </c>
      <c r="B1176" s="1" t="s">
        <v>309</v>
      </c>
    </row>
    <row r="1177" spans="1:2" x14ac:dyDescent="0.3">
      <c r="A1177" s="2" t="s">
        <v>707</v>
      </c>
      <c r="B1177" s="2" t="s">
        <v>309</v>
      </c>
    </row>
    <row r="1178" spans="1:2" x14ac:dyDescent="0.3">
      <c r="A1178" s="1" t="s">
        <v>707</v>
      </c>
      <c r="B1178" s="1" t="s">
        <v>309</v>
      </c>
    </row>
    <row r="1179" spans="1:2" x14ac:dyDescent="0.3">
      <c r="A1179" s="2" t="s">
        <v>707</v>
      </c>
      <c r="B1179" s="2" t="s">
        <v>309</v>
      </c>
    </row>
    <row r="1180" spans="1:2" x14ac:dyDescent="0.3">
      <c r="A1180" s="1" t="s">
        <v>707</v>
      </c>
      <c r="B1180" s="1" t="s">
        <v>309</v>
      </c>
    </row>
    <row r="1181" spans="1:2" x14ac:dyDescent="0.3">
      <c r="A1181" s="2" t="s">
        <v>707</v>
      </c>
      <c r="B1181" s="2" t="s">
        <v>309</v>
      </c>
    </row>
    <row r="1182" spans="1:2" x14ac:dyDescent="0.3">
      <c r="A1182" s="1" t="s">
        <v>707</v>
      </c>
      <c r="B1182" s="1" t="s">
        <v>309</v>
      </c>
    </row>
    <row r="1183" spans="1:2" x14ac:dyDescent="0.3">
      <c r="A1183" s="2" t="s">
        <v>707</v>
      </c>
      <c r="B1183" s="2" t="s">
        <v>309</v>
      </c>
    </row>
    <row r="1184" spans="1:2" x14ac:dyDescent="0.3">
      <c r="A1184" s="1" t="s">
        <v>707</v>
      </c>
      <c r="B1184" s="1" t="s">
        <v>309</v>
      </c>
    </row>
    <row r="1185" spans="1:2" x14ac:dyDescent="0.3">
      <c r="A1185" s="2" t="s">
        <v>707</v>
      </c>
      <c r="B1185" s="2" t="s">
        <v>309</v>
      </c>
    </row>
    <row r="1186" spans="1:2" x14ac:dyDescent="0.3">
      <c r="A1186" s="1" t="s">
        <v>707</v>
      </c>
      <c r="B1186" s="1" t="s">
        <v>309</v>
      </c>
    </row>
    <row r="1187" spans="1:2" x14ac:dyDescent="0.3">
      <c r="A1187" s="2" t="s">
        <v>707</v>
      </c>
      <c r="B1187" s="2" t="s">
        <v>309</v>
      </c>
    </row>
    <row r="1188" spans="1:2" x14ac:dyDescent="0.3">
      <c r="A1188" s="1" t="s">
        <v>707</v>
      </c>
      <c r="B1188" s="1" t="s">
        <v>309</v>
      </c>
    </row>
    <row r="1189" spans="1:2" x14ac:dyDescent="0.3">
      <c r="A1189" s="2" t="s">
        <v>707</v>
      </c>
      <c r="B1189" s="2" t="s">
        <v>309</v>
      </c>
    </row>
    <row r="1190" spans="1:2" x14ac:dyDescent="0.3">
      <c r="A1190" s="1" t="s">
        <v>707</v>
      </c>
      <c r="B1190" s="1" t="s">
        <v>309</v>
      </c>
    </row>
    <row r="1191" spans="1:2" x14ac:dyDescent="0.3">
      <c r="A1191" s="2" t="s">
        <v>707</v>
      </c>
      <c r="B1191" s="2" t="s">
        <v>309</v>
      </c>
    </row>
    <row r="1192" spans="1:2" x14ac:dyDescent="0.3">
      <c r="A1192" s="1" t="s">
        <v>707</v>
      </c>
      <c r="B1192" s="1" t="s">
        <v>309</v>
      </c>
    </row>
    <row r="1193" spans="1:2" x14ac:dyDescent="0.3">
      <c r="A1193" s="2" t="s">
        <v>708</v>
      </c>
      <c r="B1193" s="2" t="s">
        <v>309</v>
      </c>
    </row>
    <row r="1194" spans="1:2" x14ac:dyDescent="0.3">
      <c r="A1194" s="1" t="s">
        <v>708</v>
      </c>
      <c r="B1194" s="1" t="s">
        <v>309</v>
      </c>
    </row>
    <row r="1195" spans="1:2" x14ac:dyDescent="0.3">
      <c r="A1195" s="2" t="s">
        <v>708</v>
      </c>
      <c r="B1195" s="2" t="s">
        <v>309</v>
      </c>
    </row>
    <row r="1196" spans="1:2" x14ac:dyDescent="0.3">
      <c r="A1196" s="1" t="s">
        <v>709</v>
      </c>
      <c r="B1196" s="1" t="s">
        <v>240</v>
      </c>
    </row>
    <row r="1197" spans="1:2" x14ac:dyDescent="0.3">
      <c r="A1197" s="2" t="s">
        <v>709</v>
      </c>
      <c r="B1197" s="2" t="s">
        <v>240</v>
      </c>
    </row>
    <row r="1198" spans="1:2" x14ac:dyDescent="0.3">
      <c r="A1198" s="1" t="s">
        <v>709</v>
      </c>
      <c r="B1198" s="1" t="s">
        <v>240</v>
      </c>
    </row>
    <row r="1199" spans="1:2" x14ac:dyDescent="0.3">
      <c r="A1199" s="2" t="s">
        <v>709</v>
      </c>
      <c r="B1199" s="2" t="s">
        <v>240</v>
      </c>
    </row>
    <row r="1200" spans="1:2" x14ac:dyDescent="0.3">
      <c r="A1200" s="1" t="s">
        <v>710</v>
      </c>
      <c r="B1200" s="1" t="s">
        <v>240</v>
      </c>
    </row>
    <row r="1201" spans="1:2" x14ac:dyDescent="0.3">
      <c r="A1201" s="2" t="s">
        <v>239</v>
      </c>
      <c r="B1201" s="2" t="s">
        <v>240</v>
      </c>
    </row>
    <row r="1202" spans="1:2" x14ac:dyDescent="0.3">
      <c r="A1202" s="1" t="s">
        <v>239</v>
      </c>
      <c r="B1202" s="1" t="s">
        <v>240</v>
      </c>
    </row>
    <row r="1203" spans="1:2" x14ac:dyDescent="0.3">
      <c r="A1203" s="2" t="s">
        <v>711</v>
      </c>
      <c r="B1203" s="2" t="s">
        <v>240</v>
      </c>
    </row>
    <row r="1204" spans="1:2" x14ac:dyDescent="0.3">
      <c r="A1204" s="1" t="s">
        <v>711</v>
      </c>
      <c r="B1204" s="1" t="s">
        <v>240</v>
      </c>
    </row>
    <row r="1205" spans="1:2" x14ac:dyDescent="0.3">
      <c r="A1205" s="2" t="s">
        <v>712</v>
      </c>
      <c r="B1205" s="2" t="s">
        <v>311</v>
      </c>
    </row>
    <row r="1206" spans="1:2" x14ac:dyDescent="0.3">
      <c r="A1206" s="1" t="s">
        <v>712</v>
      </c>
      <c r="B1206" s="1" t="s">
        <v>311</v>
      </c>
    </row>
    <row r="1207" spans="1:2" x14ac:dyDescent="0.3">
      <c r="A1207" s="2" t="s">
        <v>336</v>
      </c>
      <c r="B1207" s="2" t="s">
        <v>311</v>
      </c>
    </row>
    <row r="1208" spans="1:2" x14ac:dyDescent="0.3">
      <c r="A1208" s="1" t="s">
        <v>713</v>
      </c>
      <c r="B1208" s="1" t="s">
        <v>714</v>
      </c>
    </row>
    <row r="1209" spans="1:2" x14ac:dyDescent="0.3">
      <c r="A1209" s="2" t="s">
        <v>713</v>
      </c>
      <c r="B1209" s="2" t="s">
        <v>714</v>
      </c>
    </row>
    <row r="1210" spans="1:2" x14ac:dyDescent="0.3">
      <c r="A1210" s="1" t="s">
        <v>713</v>
      </c>
      <c r="B1210" s="1" t="s">
        <v>714</v>
      </c>
    </row>
    <row r="1211" spans="1:2" x14ac:dyDescent="0.3">
      <c r="A1211" s="2" t="s">
        <v>713</v>
      </c>
      <c r="B1211" s="2" t="s">
        <v>714</v>
      </c>
    </row>
    <row r="1212" spans="1:2" x14ac:dyDescent="0.3">
      <c r="A1212" s="1" t="s">
        <v>713</v>
      </c>
      <c r="B1212" s="1" t="s">
        <v>714</v>
      </c>
    </row>
    <row r="1213" spans="1:2" x14ac:dyDescent="0.3">
      <c r="A1213" s="2" t="s">
        <v>713</v>
      </c>
      <c r="B1213" s="2" t="s">
        <v>714</v>
      </c>
    </row>
    <row r="1214" spans="1:2" x14ac:dyDescent="0.3">
      <c r="A1214" s="1" t="s">
        <v>713</v>
      </c>
      <c r="B1214" s="1" t="s">
        <v>714</v>
      </c>
    </row>
    <row r="1215" spans="1:2" x14ac:dyDescent="0.3">
      <c r="A1215" s="2" t="s">
        <v>713</v>
      </c>
      <c r="B1215" s="2" t="s">
        <v>714</v>
      </c>
    </row>
    <row r="1216" spans="1:2" x14ac:dyDescent="0.3">
      <c r="A1216" s="1" t="s">
        <v>715</v>
      </c>
      <c r="B1216" s="1" t="s">
        <v>716</v>
      </c>
    </row>
    <row r="1217" spans="1:2" x14ac:dyDescent="0.3">
      <c r="A1217" s="2" t="s">
        <v>717</v>
      </c>
      <c r="B1217" s="2" t="s">
        <v>716</v>
      </c>
    </row>
    <row r="1218" spans="1:2" x14ac:dyDescent="0.3">
      <c r="A1218" s="1" t="s">
        <v>718</v>
      </c>
      <c r="B1218" s="1" t="s">
        <v>716</v>
      </c>
    </row>
    <row r="1219" spans="1:2" x14ac:dyDescent="0.3">
      <c r="A1219" s="2" t="s">
        <v>718</v>
      </c>
      <c r="B1219" s="2" t="s">
        <v>716</v>
      </c>
    </row>
    <row r="1220" spans="1:2" x14ac:dyDescent="0.3">
      <c r="A1220" s="1" t="s">
        <v>719</v>
      </c>
      <c r="B1220" s="1" t="s">
        <v>242</v>
      </c>
    </row>
    <row r="1221" spans="1:2" x14ac:dyDescent="0.3">
      <c r="A1221" s="2" t="s">
        <v>719</v>
      </c>
      <c r="B1221" s="2" t="s">
        <v>242</v>
      </c>
    </row>
    <row r="1222" spans="1:2" x14ac:dyDescent="0.3">
      <c r="A1222" s="1" t="s">
        <v>719</v>
      </c>
      <c r="B1222" s="1" t="s">
        <v>242</v>
      </c>
    </row>
    <row r="1223" spans="1:2" x14ac:dyDescent="0.3">
      <c r="A1223" s="2" t="s">
        <v>719</v>
      </c>
      <c r="B1223" s="2" t="s">
        <v>242</v>
      </c>
    </row>
    <row r="1224" spans="1:2" x14ac:dyDescent="0.3">
      <c r="A1224" s="1" t="s">
        <v>719</v>
      </c>
      <c r="B1224" s="1" t="s">
        <v>242</v>
      </c>
    </row>
    <row r="1225" spans="1:2" x14ac:dyDescent="0.3">
      <c r="A1225" s="2" t="s">
        <v>719</v>
      </c>
      <c r="B1225" s="2" t="s">
        <v>242</v>
      </c>
    </row>
    <row r="1226" spans="1:2" x14ac:dyDescent="0.3">
      <c r="A1226" s="1" t="s">
        <v>720</v>
      </c>
      <c r="B1226" s="1" t="s">
        <v>242</v>
      </c>
    </row>
    <row r="1227" spans="1:2" x14ac:dyDescent="0.3">
      <c r="A1227" s="2" t="s">
        <v>241</v>
      </c>
      <c r="B1227" s="2" t="s">
        <v>242</v>
      </c>
    </row>
    <row r="1228" spans="1:2" x14ac:dyDescent="0.3">
      <c r="A1228" s="1" t="s">
        <v>241</v>
      </c>
      <c r="B1228" s="1" t="s">
        <v>242</v>
      </c>
    </row>
    <row r="1229" spans="1:2" x14ac:dyDescent="0.3">
      <c r="A1229" s="2" t="s">
        <v>241</v>
      </c>
      <c r="B1229" s="2" t="s">
        <v>242</v>
      </c>
    </row>
    <row r="1230" spans="1:2" x14ac:dyDescent="0.3">
      <c r="A1230" s="1" t="s">
        <v>241</v>
      </c>
      <c r="B1230" s="1" t="s">
        <v>242</v>
      </c>
    </row>
    <row r="1231" spans="1:2" x14ac:dyDescent="0.3">
      <c r="A1231" s="2" t="s">
        <v>241</v>
      </c>
      <c r="B1231" s="2" t="s">
        <v>242</v>
      </c>
    </row>
    <row r="1232" spans="1:2" x14ac:dyDescent="0.3">
      <c r="A1232" s="1" t="s">
        <v>241</v>
      </c>
      <c r="B1232" s="1" t="s">
        <v>242</v>
      </c>
    </row>
    <row r="1233" spans="1:2" x14ac:dyDescent="0.3">
      <c r="A1233" s="2" t="s">
        <v>241</v>
      </c>
      <c r="B1233" s="2" t="s">
        <v>242</v>
      </c>
    </row>
    <row r="1234" spans="1:2" x14ac:dyDescent="0.3">
      <c r="A1234" s="1" t="s">
        <v>241</v>
      </c>
      <c r="B1234" s="1" t="s">
        <v>242</v>
      </c>
    </row>
    <row r="1235" spans="1:2" x14ac:dyDescent="0.3">
      <c r="A1235" s="2" t="s">
        <v>721</v>
      </c>
      <c r="B1235" s="2" t="s">
        <v>722</v>
      </c>
    </row>
    <row r="1236" spans="1:2" x14ac:dyDescent="0.3">
      <c r="A1236" s="1" t="s">
        <v>723</v>
      </c>
      <c r="B1236" s="1" t="s">
        <v>724</v>
      </c>
    </row>
    <row r="1237" spans="1:2" x14ac:dyDescent="0.3">
      <c r="A1237" s="2" t="s">
        <v>723</v>
      </c>
      <c r="B1237" s="2" t="s">
        <v>724</v>
      </c>
    </row>
    <row r="1238" spans="1:2" x14ac:dyDescent="0.3">
      <c r="A1238" s="1" t="s">
        <v>723</v>
      </c>
      <c r="B1238" s="1" t="s">
        <v>724</v>
      </c>
    </row>
    <row r="1239" spans="1:2" x14ac:dyDescent="0.3">
      <c r="A1239" s="2" t="s">
        <v>723</v>
      </c>
      <c r="B1239" s="2" t="s">
        <v>724</v>
      </c>
    </row>
    <row r="1240" spans="1:2" x14ac:dyDescent="0.3">
      <c r="A1240" s="1" t="s">
        <v>723</v>
      </c>
      <c r="B1240" s="1" t="s">
        <v>724</v>
      </c>
    </row>
    <row r="1241" spans="1:2" x14ac:dyDescent="0.3">
      <c r="A1241" s="2" t="s">
        <v>723</v>
      </c>
      <c r="B1241" s="2" t="s">
        <v>724</v>
      </c>
    </row>
    <row r="1242" spans="1:2" x14ac:dyDescent="0.3">
      <c r="A1242" s="1" t="s">
        <v>723</v>
      </c>
      <c r="B1242" s="1" t="s">
        <v>724</v>
      </c>
    </row>
    <row r="1243" spans="1:2" x14ac:dyDescent="0.3">
      <c r="A1243" s="2" t="s">
        <v>723</v>
      </c>
      <c r="B1243" s="2" t="s">
        <v>724</v>
      </c>
    </row>
    <row r="1244" spans="1:2" x14ac:dyDescent="0.3">
      <c r="A1244" s="1" t="s">
        <v>723</v>
      </c>
      <c r="B1244" s="1" t="s">
        <v>724</v>
      </c>
    </row>
    <row r="1245" spans="1:2" x14ac:dyDescent="0.3">
      <c r="A1245" s="2" t="s">
        <v>725</v>
      </c>
      <c r="B1245" s="2" t="s">
        <v>724</v>
      </c>
    </row>
    <row r="1246" spans="1:2" x14ac:dyDescent="0.3">
      <c r="A1246" s="1" t="s">
        <v>726</v>
      </c>
      <c r="B1246" s="1" t="s">
        <v>727</v>
      </c>
    </row>
    <row r="1247" spans="1:2" x14ac:dyDescent="0.3">
      <c r="A1247" s="2" t="s">
        <v>728</v>
      </c>
      <c r="B1247" s="2" t="s">
        <v>727</v>
      </c>
    </row>
    <row r="1248" spans="1:2" x14ac:dyDescent="0.3">
      <c r="A1248" s="1" t="s">
        <v>728</v>
      </c>
      <c r="B1248" s="1" t="s">
        <v>727</v>
      </c>
    </row>
    <row r="1249" spans="1:2" x14ac:dyDescent="0.3">
      <c r="A1249" s="2" t="s">
        <v>728</v>
      </c>
      <c r="B1249" s="2" t="s">
        <v>727</v>
      </c>
    </row>
    <row r="1250" spans="1:2" x14ac:dyDescent="0.3">
      <c r="A1250" s="1" t="s">
        <v>729</v>
      </c>
      <c r="B1250" s="1" t="s">
        <v>203</v>
      </c>
    </row>
    <row r="1251" spans="1:2" x14ac:dyDescent="0.3">
      <c r="A1251" s="2" t="s">
        <v>730</v>
      </c>
      <c r="B1251" s="2" t="s">
        <v>205</v>
      </c>
    </row>
    <row r="1252" spans="1:2" x14ac:dyDescent="0.3">
      <c r="A1252" s="1" t="s">
        <v>567</v>
      </c>
      <c r="B1252" s="1" t="s">
        <v>207</v>
      </c>
    </row>
    <row r="1253" spans="1:2" x14ac:dyDescent="0.3">
      <c r="A1253" s="2" t="s">
        <v>731</v>
      </c>
      <c r="B1253" s="2" t="s">
        <v>211</v>
      </c>
    </row>
    <row r="1254" spans="1:2" x14ac:dyDescent="0.3">
      <c r="A1254" s="1" t="s">
        <v>732</v>
      </c>
      <c r="B1254" s="1" t="s">
        <v>9</v>
      </c>
    </row>
    <row r="1255" spans="1:2" x14ac:dyDescent="0.3">
      <c r="A1255" s="2" t="s">
        <v>732</v>
      </c>
      <c r="B1255" s="2" t="s">
        <v>9</v>
      </c>
    </row>
    <row r="1256" spans="1:2" x14ac:dyDescent="0.3">
      <c r="A1256" s="1" t="s">
        <v>733</v>
      </c>
      <c r="B1256" s="1" t="s">
        <v>215</v>
      </c>
    </row>
    <row r="1257" spans="1:2" x14ac:dyDescent="0.3">
      <c r="A1257" s="2" t="s">
        <v>585</v>
      </c>
      <c r="B1257" s="2" t="s">
        <v>215</v>
      </c>
    </row>
    <row r="1258" spans="1:2" x14ac:dyDescent="0.3">
      <c r="A1258" s="1" t="s">
        <v>585</v>
      </c>
      <c r="B1258" s="1" t="s">
        <v>215</v>
      </c>
    </row>
    <row r="1259" spans="1:2" x14ac:dyDescent="0.3">
      <c r="A1259" s="2" t="s">
        <v>585</v>
      </c>
      <c r="B1259" s="2" t="s">
        <v>215</v>
      </c>
    </row>
    <row r="1260" spans="1:2" x14ac:dyDescent="0.3">
      <c r="A1260" s="1" t="s">
        <v>585</v>
      </c>
      <c r="B1260" s="1" t="s">
        <v>215</v>
      </c>
    </row>
    <row r="1261" spans="1:2" x14ac:dyDescent="0.3">
      <c r="A1261" s="2" t="s">
        <v>585</v>
      </c>
      <c r="B1261" s="2" t="s">
        <v>215</v>
      </c>
    </row>
    <row r="1262" spans="1:2" x14ac:dyDescent="0.3">
      <c r="A1262" s="1" t="s">
        <v>586</v>
      </c>
      <c r="B1262" s="1" t="s">
        <v>215</v>
      </c>
    </row>
    <row r="1263" spans="1:2" x14ac:dyDescent="0.3">
      <c r="A1263" s="2" t="s">
        <v>587</v>
      </c>
      <c r="B1263" s="2" t="s">
        <v>215</v>
      </c>
    </row>
    <row r="1264" spans="1:2" x14ac:dyDescent="0.3">
      <c r="A1264" s="1" t="s">
        <v>296</v>
      </c>
      <c r="B1264" s="1" t="s">
        <v>215</v>
      </c>
    </row>
    <row r="1265" spans="1:2" x14ac:dyDescent="0.3">
      <c r="A1265" s="2" t="s">
        <v>734</v>
      </c>
      <c r="B1265" s="2" t="s">
        <v>13</v>
      </c>
    </row>
    <row r="1266" spans="1:2" x14ac:dyDescent="0.3">
      <c r="A1266" s="1" t="s">
        <v>735</v>
      </c>
      <c r="B1266" s="1" t="s">
        <v>21</v>
      </c>
    </row>
    <row r="1267" spans="1:2" x14ac:dyDescent="0.3">
      <c r="A1267" s="2" t="s">
        <v>28</v>
      </c>
      <c r="B1267" s="2" t="s">
        <v>29</v>
      </c>
    </row>
    <row r="1268" spans="1:2" x14ac:dyDescent="0.3">
      <c r="A1268" s="1" t="s">
        <v>736</v>
      </c>
      <c r="B1268" s="1" t="s">
        <v>29</v>
      </c>
    </row>
    <row r="1269" spans="1:2" x14ac:dyDescent="0.3">
      <c r="A1269" s="2" t="s">
        <v>737</v>
      </c>
      <c r="B1269" s="2" t="s">
        <v>31</v>
      </c>
    </row>
    <row r="1270" spans="1:2" x14ac:dyDescent="0.3">
      <c r="A1270" s="1" t="s">
        <v>32</v>
      </c>
      <c r="B1270" s="1" t="s">
        <v>33</v>
      </c>
    </row>
    <row r="1271" spans="1:2" x14ac:dyDescent="0.3">
      <c r="A1271" s="2" t="s">
        <v>34</v>
      </c>
      <c r="B1271" s="2" t="s">
        <v>35</v>
      </c>
    </row>
    <row r="1272" spans="1:2" x14ac:dyDescent="0.3">
      <c r="A1272" s="1" t="s">
        <v>738</v>
      </c>
      <c r="B1272" s="1" t="s">
        <v>37</v>
      </c>
    </row>
    <row r="1273" spans="1:2" x14ac:dyDescent="0.3">
      <c r="A1273" s="2" t="s">
        <v>739</v>
      </c>
      <c r="B1273" s="2" t="s">
        <v>39</v>
      </c>
    </row>
    <row r="1274" spans="1:2" x14ac:dyDescent="0.3">
      <c r="A1274" s="1" t="s">
        <v>740</v>
      </c>
      <c r="B1274" s="1" t="s">
        <v>41</v>
      </c>
    </row>
    <row r="1275" spans="1:2" x14ac:dyDescent="0.3">
      <c r="A1275" s="2" t="s">
        <v>741</v>
      </c>
      <c r="B1275" s="2" t="s">
        <v>47</v>
      </c>
    </row>
    <row r="1276" spans="1:2" x14ac:dyDescent="0.3">
      <c r="A1276" s="1" t="s">
        <v>657</v>
      </c>
      <c r="B1276" s="1" t="s">
        <v>51</v>
      </c>
    </row>
    <row r="1277" spans="1:2" x14ac:dyDescent="0.3">
      <c r="A1277" s="2" t="s">
        <v>657</v>
      </c>
      <c r="B1277" s="2" t="s">
        <v>51</v>
      </c>
    </row>
    <row r="1278" spans="1:2" x14ac:dyDescent="0.3">
      <c r="A1278" s="1" t="s">
        <v>657</v>
      </c>
      <c r="B1278" s="1" t="s">
        <v>51</v>
      </c>
    </row>
    <row r="1279" spans="1:2" x14ac:dyDescent="0.3">
      <c r="A1279" s="2" t="s">
        <v>742</v>
      </c>
      <c r="B1279" s="2" t="s">
        <v>53</v>
      </c>
    </row>
    <row r="1280" spans="1:2" x14ac:dyDescent="0.3">
      <c r="A1280" s="1" t="s">
        <v>743</v>
      </c>
      <c r="B1280" s="1" t="s">
        <v>661</v>
      </c>
    </row>
    <row r="1281" spans="1:2" x14ac:dyDescent="0.3">
      <c r="A1281" s="2" t="s">
        <v>744</v>
      </c>
      <c r="B1281" s="2" t="s">
        <v>672</v>
      </c>
    </row>
    <row r="1282" spans="1:2" x14ac:dyDescent="0.3">
      <c r="A1282" s="1" t="s">
        <v>745</v>
      </c>
      <c r="B1282" s="1" t="s">
        <v>672</v>
      </c>
    </row>
    <row r="1283" spans="1:2" x14ac:dyDescent="0.3">
      <c r="A1283" s="2" t="s">
        <v>694</v>
      </c>
      <c r="B1283" s="2" t="s">
        <v>695</v>
      </c>
    </row>
    <row r="1284" spans="1:2" x14ac:dyDescent="0.3">
      <c r="A1284" s="1" t="s">
        <v>694</v>
      </c>
      <c r="B1284" s="1" t="s">
        <v>695</v>
      </c>
    </row>
    <row r="1285" spans="1:2" x14ac:dyDescent="0.3">
      <c r="A1285" s="2" t="s">
        <v>694</v>
      </c>
      <c r="B1285" s="2" t="s">
        <v>695</v>
      </c>
    </row>
    <row r="1286" spans="1:2" x14ac:dyDescent="0.3">
      <c r="A1286" s="1" t="s">
        <v>694</v>
      </c>
      <c r="B1286" s="1" t="s">
        <v>695</v>
      </c>
    </row>
    <row r="1287" spans="1:2" x14ac:dyDescent="0.3">
      <c r="A1287" s="2" t="s">
        <v>746</v>
      </c>
      <c r="B1287" s="2" t="s">
        <v>335</v>
      </c>
    </row>
    <row r="1288" spans="1:2" x14ac:dyDescent="0.3">
      <c r="A1288" s="1" t="s">
        <v>747</v>
      </c>
      <c r="B1288" s="1" t="s">
        <v>335</v>
      </c>
    </row>
    <row r="1289" spans="1:2" x14ac:dyDescent="0.3">
      <c r="A1289" s="2" t="s">
        <v>699</v>
      </c>
      <c r="B1289" s="2" t="s">
        <v>307</v>
      </c>
    </row>
    <row r="1290" spans="1:2" x14ac:dyDescent="0.3">
      <c r="A1290" s="1" t="s">
        <v>699</v>
      </c>
      <c r="B1290" s="1" t="s">
        <v>307</v>
      </c>
    </row>
    <row r="1291" spans="1:2" x14ac:dyDescent="0.3">
      <c r="A1291" s="2" t="s">
        <v>704</v>
      </c>
      <c r="B1291" s="2" t="s">
        <v>703</v>
      </c>
    </row>
    <row r="1292" spans="1:2" x14ac:dyDescent="0.3">
      <c r="A1292" s="1" t="s">
        <v>704</v>
      </c>
      <c r="B1292" s="1" t="s">
        <v>703</v>
      </c>
    </row>
    <row r="1293" spans="1:2" x14ac:dyDescent="0.3">
      <c r="A1293" s="2" t="s">
        <v>704</v>
      </c>
      <c r="B1293" s="2" t="s">
        <v>703</v>
      </c>
    </row>
    <row r="1294" spans="1:2" x14ac:dyDescent="0.3">
      <c r="A1294" s="1" t="s">
        <v>704</v>
      </c>
      <c r="B1294" s="1" t="s">
        <v>703</v>
      </c>
    </row>
    <row r="1295" spans="1:2" x14ac:dyDescent="0.3">
      <c r="A1295" s="2" t="s">
        <v>704</v>
      </c>
      <c r="B1295" s="2" t="s">
        <v>703</v>
      </c>
    </row>
    <row r="1296" spans="1:2" x14ac:dyDescent="0.3">
      <c r="A1296" s="1" t="s">
        <v>704</v>
      </c>
      <c r="B1296" s="1" t="s">
        <v>703</v>
      </c>
    </row>
    <row r="1297" spans="1:2" x14ac:dyDescent="0.3">
      <c r="A1297" s="2" t="s">
        <v>704</v>
      </c>
      <c r="B1297" s="2" t="s">
        <v>703</v>
      </c>
    </row>
    <row r="1298" spans="1:2" x14ac:dyDescent="0.3">
      <c r="A1298" s="1" t="s">
        <v>704</v>
      </c>
      <c r="B1298" s="1" t="s">
        <v>703</v>
      </c>
    </row>
    <row r="1299" spans="1:2" x14ac:dyDescent="0.3">
      <c r="A1299" s="2" t="s">
        <v>704</v>
      </c>
      <c r="B1299" s="2" t="s">
        <v>703</v>
      </c>
    </row>
    <row r="1300" spans="1:2" x14ac:dyDescent="0.3">
      <c r="A1300" s="1" t="s">
        <v>704</v>
      </c>
      <c r="B1300" s="1" t="s">
        <v>703</v>
      </c>
    </row>
    <row r="1301" spans="1:2" x14ac:dyDescent="0.3">
      <c r="A1301" s="2" t="s">
        <v>704</v>
      </c>
      <c r="B1301" s="2" t="s">
        <v>703</v>
      </c>
    </row>
    <row r="1302" spans="1:2" x14ac:dyDescent="0.3">
      <c r="A1302" s="1" t="s">
        <v>704</v>
      </c>
      <c r="B1302" s="1" t="s">
        <v>703</v>
      </c>
    </row>
    <row r="1303" spans="1:2" x14ac:dyDescent="0.3">
      <c r="A1303" s="2" t="s">
        <v>704</v>
      </c>
      <c r="B1303" s="2" t="s">
        <v>703</v>
      </c>
    </row>
    <row r="1304" spans="1:2" x14ac:dyDescent="0.3">
      <c r="A1304" s="1" t="s">
        <v>704</v>
      </c>
      <c r="B1304" s="1" t="s">
        <v>703</v>
      </c>
    </row>
    <row r="1305" spans="1:2" x14ac:dyDescent="0.3">
      <c r="A1305" s="2" t="s">
        <v>705</v>
      </c>
      <c r="B1305" s="2" t="s">
        <v>703</v>
      </c>
    </row>
    <row r="1306" spans="1:2" x14ac:dyDescent="0.3">
      <c r="A1306" s="1" t="s">
        <v>705</v>
      </c>
      <c r="B1306" s="1" t="s">
        <v>703</v>
      </c>
    </row>
    <row r="1307" spans="1:2" x14ac:dyDescent="0.3">
      <c r="A1307" s="2" t="s">
        <v>748</v>
      </c>
      <c r="B1307" s="2" t="s">
        <v>703</v>
      </c>
    </row>
    <row r="1308" spans="1:2" x14ac:dyDescent="0.3">
      <c r="A1308" s="1" t="s">
        <v>749</v>
      </c>
      <c r="B1308" s="1" t="s">
        <v>750</v>
      </c>
    </row>
    <row r="1309" spans="1:2" x14ac:dyDescent="0.3">
      <c r="A1309" s="2" t="s">
        <v>749</v>
      </c>
      <c r="B1309" s="2" t="s">
        <v>750</v>
      </c>
    </row>
    <row r="1310" spans="1:2" x14ac:dyDescent="0.3">
      <c r="A1310" s="1" t="s">
        <v>749</v>
      </c>
      <c r="B1310" s="1" t="s">
        <v>750</v>
      </c>
    </row>
    <row r="1311" spans="1:2" x14ac:dyDescent="0.3">
      <c r="A1311" s="2" t="s">
        <v>751</v>
      </c>
      <c r="B1311" s="2" t="s">
        <v>752</v>
      </c>
    </row>
    <row r="1312" spans="1:2" x14ac:dyDescent="0.3">
      <c r="A1312" s="1" t="s">
        <v>753</v>
      </c>
      <c r="B1312" s="1" t="s">
        <v>752</v>
      </c>
    </row>
    <row r="1313" spans="1:2" x14ac:dyDescent="0.3">
      <c r="A1313" s="2" t="s">
        <v>754</v>
      </c>
      <c r="B1313" s="2" t="s">
        <v>752</v>
      </c>
    </row>
    <row r="1314" spans="1:2" x14ac:dyDescent="0.3">
      <c r="A1314" s="1" t="s">
        <v>755</v>
      </c>
      <c r="B1314" s="1" t="s">
        <v>752</v>
      </c>
    </row>
    <row r="1315" spans="1:2" x14ac:dyDescent="0.3">
      <c r="A1315" s="2" t="s">
        <v>308</v>
      </c>
      <c r="B1315" s="2" t="s">
        <v>309</v>
      </c>
    </row>
    <row r="1316" spans="1:2" x14ac:dyDescent="0.3">
      <c r="A1316" s="1" t="s">
        <v>707</v>
      </c>
      <c r="B1316" s="1" t="s">
        <v>309</v>
      </c>
    </row>
    <row r="1317" spans="1:2" x14ac:dyDescent="0.3">
      <c r="A1317" s="2" t="s">
        <v>708</v>
      </c>
      <c r="B1317" s="2" t="s">
        <v>309</v>
      </c>
    </row>
    <row r="1318" spans="1:2" x14ac:dyDescent="0.3">
      <c r="A1318" s="1" t="s">
        <v>709</v>
      </c>
      <c r="B1318" s="1" t="s">
        <v>240</v>
      </c>
    </row>
    <row r="1319" spans="1:2" x14ac:dyDescent="0.3">
      <c r="A1319" s="2" t="s">
        <v>756</v>
      </c>
      <c r="B1319" s="2" t="s">
        <v>240</v>
      </c>
    </row>
    <row r="1320" spans="1:2" x14ac:dyDescent="0.3">
      <c r="A1320" s="1" t="s">
        <v>757</v>
      </c>
      <c r="B1320" s="1" t="s">
        <v>311</v>
      </c>
    </row>
    <row r="1321" spans="1:2" x14ac:dyDescent="0.3">
      <c r="A1321" s="2" t="s">
        <v>712</v>
      </c>
      <c r="B1321" s="2" t="s">
        <v>311</v>
      </c>
    </row>
    <row r="1322" spans="1:2" x14ac:dyDescent="0.3">
      <c r="A1322" s="1" t="s">
        <v>336</v>
      </c>
      <c r="B1322" s="1" t="s">
        <v>311</v>
      </c>
    </row>
    <row r="1323" spans="1:2" x14ac:dyDescent="0.3">
      <c r="A1323" s="2" t="s">
        <v>336</v>
      </c>
      <c r="B1323" s="2" t="s">
        <v>311</v>
      </c>
    </row>
    <row r="1324" spans="1:2" x14ac:dyDescent="0.3">
      <c r="A1324" s="1" t="s">
        <v>717</v>
      </c>
      <c r="B1324" s="1" t="s">
        <v>716</v>
      </c>
    </row>
    <row r="1325" spans="1:2" x14ac:dyDescent="0.3">
      <c r="A1325" s="2" t="s">
        <v>717</v>
      </c>
      <c r="B1325" s="2" t="s">
        <v>716</v>
      </c>
    </row>
    <row r="1326" spans="1:2" x14ac:dyDescent="0.3">
      <c r="A1326" s="1" t="s">
        <v>717</v>
      </c>
      <c r="B1326" s="1" t="s">
        <v>716</v>
      </c>
    </row>
    <row r="1327" spans="1:2" x14ac:dyDescent="0.3">
      <c r="A1327" s="2" t="s">
        <v>719</v>
      </c>
      <c r="B1327" s="2" t="s">
        <v>242</v>
      </c>
    </row>
    <row r="1328" spans="1:2" x14ac:dyDescent="0.3">
      <c r="A1328" s="1" t="s">
        <v>719</v>
      </c>
      <c r="B1328" s="1" t="s">
        <v>242</v>
      </c>
    </row>
    <row r="1329" spans="1:2" x14ac:dyDescent="0.3">
      <c r="A1329" s="2" t="s">
        <v>719</v>
      </c>
      <c r="B1329" s="2" t="s">
        <v>242</v>
      </c>
    </row>
    <row r="1330" spans="1:2" x14ac:dyDescent="0.3">
      <c r="A1330" s="1" t="s">
        <v>719</v>
      </c>
      <c r="B1330" s="1" t="s">
        <v>242</v>
      </c>
    </row>
    <row r="1331" spans="1:2" x14ac:dyDescent="0.3">
      <c r="A1331" s="2" t="s">
        <v>758</v>
      </c>
      <c r="B1331" s="2" t="s">
        <v>722</v>
      </c>
    </row>
    <row r="1332" spans="1:2" x14ac:dyDescent="0.3">
      <c r="A1332" s="1" t="s">
        <v>721</v>
      </c>
      <c r="B1332" s="1" t="s">
        <v>722</v>
      </c>
    </row>
    <row r="1333" spans="1:2" x14ac:dyDescent="0.3">
      <c r="A1333" s="2" t="s">
        <v>728</v>
      </c>
      <c r="B1333" s="2" t="s">
        <v>727</v>
      </c>
    </row>
    <row r="1334" spans="1:2" x14ac:dyDescent="0.3">
      <c r="A1334" s="1" t="s">
        <v>728</v>
      </c>
      <c r="B1334" s="1" t="s">
        <v>727</v>
      </c>
    </row>
    <row r="1335" spans="1:2" x14ac:dyDescent="0.3">
      <c r="A1335" s="2" t="s">
        <v>728</v>
      </c>
      <c r="B1335" s="2" t="s">
        <v>727</v>
      </c>
    </row>
    <row r="1336" spans="1:2" x14ac:dyDescent="0.3">
      <c r="A1336" s="1" t="s">
        <v>728</v>
      </c>
      <c r="B1336" s="1" t="s">
        <v>727</v>
      </c>
    </row>
    <row r="1337" spans="1:2" x14ac:dyDescent="0.3">
      <c r="A1337" s="2" t="s">
        <v>728</v>
      </c>
      <c r="B1337" s="2" t="s">
        <v>727</v>
      </c>
    </row>
    <row r="1338" spans="1:2" x14ac:dyDescent="0.3">
      <c r="A1338" s="1" t="s">
        <v>728</v>
      </c>
      <c r="B1338" s="1" t="s">
        <v>727</v>
      </c>
    </row>
    <row r="1339" spans="1:2" x14ac:dyDescent="0.3">
      <c r="A1339" s="4" t="s">
        <v>728</v>
      </c>
      <c r="B1339" s="4" t="s">
        <v>727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E1FABB-3020-4502-A080-1CD50C2829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2022-12-23T09:08:53Z</dcterms:created>
  <dcterms:modified xsi:type="dcterms:W3CDTF">2022-12-23T09:24:25Z</dcterms:modified>
</cp:coreProperties>
</file>