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Code Detail" sheetId="2" state="visible" r:id="rId2"/>
    <sheet name="Skipped 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34" customWidth="1" min="3" max="3"/>
    <col width="29" customWidth="1" min="4" max="4"/>
    <col width="36" customWidth="1" min="5" max="5"/>
    <col width="30" customWidth="1" min="6" max="6"/>
    <col width="28" customWidth="1" min="7" max="7"/>
    <col width="29" customWidth="1" min="8" max="8"/>
    <col width="45" customWidth="1" min="9" max="9"/>
    <col width="30" customWidth="1" min="10" max="10"/>
    <col width="31" customWidth="1" min="11" max="11"/>
    <col width="45" customWidth="1" min="12" max="12"/>
    <col width="21" customWidth="1" min="13" max="13"/>
    <col width="28" customWidth="1" min="14" max="14"/>
    <col width="31" customWidth="1" min="15" max="15"/>
    <col width="30" customWidth="1" min="16" max="16"/>
    <col width="33" customWidth="1" min="17" max="17"/>
    <col width="30" customWidth="1" min="18" max="18"/>
    <col width="28" customWidth="1" min="19" max="19"/>
    <col width="34" customWidth="1" min="20" max="20"/>
    <col width="34" customWidth="1" min="21" max="21"/>
    <col width="34" customWidth="1" min="22" max="22"/>
    <col width="30" customWidth="1" min="23" max="23"/>
    <col width="32" customWidth="1" min="24" max="24"/>
    <col width="30" customWidth="1" min="25" max="25"/>
    <col width="30" customWidth="1" min="26" max="26"/>
    <col width="45" customWidth="1" min="27" max="27"/>
    <col width="29" customWidth="1" min="28" max="28"/>
    <col width="30" customWidth="1" min="29" max="29"/>
    <col width="27" customWidth="1" min="30" max="30"/>
    <col width="28" customWidth="1" min="31" max="31"/>
    <col width="29" customWidth="1" min="32" max="32"/>
    <col width="29" customWidth="1" min="33" max="33"/>
    <col width="30" customWidth="1" min="34" max="34"/>
    <col width="15" customWidth="1" min="35" max="35"/>
  </cols>
  <sheetData>
    <row r="1">
      <c r="A1" s="1" t="inlineStr">
        <is>
          <t>Category</t>
        </is>
      </c>
      <c r="B1" s="1" t="inlineStr">
        <is>
          <t>56 -Yury - Amparo - Khisa, Hamphrey</t>
        </is>
      </c>
      <c r="C1" s="1" t="inlineStr">
        <is>
          <t>52 - Yury -Amparo - Bodo, Andrew</t>
        </is>
      </c>
      <c r="D1" s="1" t="inlineStr">
        <is>
          <t>11 - Amparo - Otieno, Habil</t>
        </is>
      </c>
      <c r="E1" s="1" t="inlineStr">
        <is>
          <t>24 - Yury - Amparo - Ombero, Hilda</t>
        </is>
      </c>
      <c r="F1" s="1" t="inlineStr">
        <is>
          <t>08 - Amparo - Mbaabu, Minnie</t>
        </is>
      </c>
      <c r="G1" s="1" t="inlineStr">
        <is>
          <t>07 - Amparo - Njeri, Susan</t>
        </is>
      </c>
      <c r="H1" s="1" t="inlineStr">
        <is>
          <t>03 - Amparo - Okebe, Benson</t>
        </is>
      </c>
      <c r="I1" s="1" t="inlineStr">
        <is>
          <t>44 - Ban - Kirwa, Samuel (Line-By-Line Ediale)</t>
        </is>
      </c>
      <c r="J1" s="1" t="inlineStr">
        <is>
          <t>53 - Ban - Wanjiku, Florence</t>
        </is>
      </c>
      <c r="K1" s="1" t="inlineStr">
        <is>
          <t>37 - Huynh - Mutemi, Patricia</t>
        </is>
      </c>
      <c r="L1" s="1" t="inlineStr">
        <is>
          <t>35 - Ban - Kavuri, Purity (Line-By-Line Jenson Cheng)</t>
        </is>
      </c>
      <c r="M1" s="1" t="inlineStr">
        <is>
          <t>73 - Cheng - Arnold</t>
        </is>
      </c>
      <c r="N1" s="1" t="inlineStr">
        <is>
          <t>15- Mulbagal- Leiei, David</t>
        </is>
      </c>
      <c r="O1" s="1" t="inlineStr">
        <is>
          <t>29 - Aurdos - Marshall Mutuma</t>
        </is>
      </c>
      <c r="P1" s="1" t="inlineStr">
        <is>
          <t>46 - Huynh - Andati, Bramwel</t>
        </is>
      </c>
      <c r="Q1" s="1" t="inlineStr">
        <is>
          <t>70 - Miljkovic - Garry, Deborah</t>
        </is>
      </c>
      <c r="R1" s="1" t="inlineStr">
        <is>
          <t>62 - Miljkovic - Ali, Yassin</t>
        </is>
      </c>
      <c r="S1" s="1" t="inlineStr">
        <is>
          <t xml:space="preserve"> 25-Ban - Wesonga, Timothy</t>
        </is>
      </c>
      <c r="T1" s="1" t="inlineStr">
        <is>
          <t>36 - Miljkovic - Mangulo, Samuel</t>
        </is>
      </c>
      <c r="U1" s="1" t="inlineStr">
        <is>
          <t>42 - Sakala - Mudibo, Richardson</t>
        </is>
      </c>
      <c r="V1" s="1" t="inlineStr">
        <is>
          <t>18 - Miljkovic - Jemeli, Dorothy</t>
        </is>
      </c>
      <c r="W1" s="1" t="inlineStr">
        <is>
          <t>33 - Sakala - Mijele, Milton</t>
        </is>
      </c>
      <c r="X1" s="1" t="inlineStr">
        <is>
          <t>14- Mulbagal- Emmanuel, Birech</t>
        </is>
      </c>
      <c r="Y1" s="1" t="inlineStr">
        <is>
          <t>26- Mulbagal- Atwoli, Kijana</t>
        </is>
      </c>
      <c r="Z1" s="1" t="inlineStr">
        <is>
          <t>49 - Huynh - Kinuthia, David</t>
        </is>
      </c>
      <c r="AA1" s="1" t="inlineStr">
        <is>
          <t>05 - Ban - Onyango, Javance (Line-By-Line Jenson Cheng)</t>
        </is>
      </c>
      <c r="AB1" s="1" t="inlineStr">
        <is>
          <t>72 - Cheng - Malwa, Mildred</t>
        </is>
      </c>
      <c r="AC1" s="1" t="inlineStr">
        <is>
          <t>69- Odia - Shadrack, Musembi</t>
        </is>
      </c>
      <c r="AD1" s="1" t="inlineStr">
        <is>
          <t>04 - Sakala - Juma, Munir</t>
        </is>
      </c>
      <c r="AE1" s="1" t="inlineStr">
        <is>
          <t>47 - Odia - Mariah, Mwemba</t>
        </is>
      </c>
      <c r="AF1" s="1" t="inlineStr">
        <is>
          <t>02 - Aurdos - Onsare, Enock</t>
        </is>
      </c>
      <c r="AG1" s="1" t="inlineStr">
        <is>
          <t>75 - Huynh - Barasa, Nekesa</t>
        </is>
      </c>
      <c r="AH1" s="1" t="inlineStr">
        <is>
          <t>67 - Huynh - Ochieng, Rogers</t>
        </is>
      </c>
      <c r="AI1" s="1" t="inlineStr">
        <is>
          <t>Total</t>
        </is>
      </c>
    </row>
    <row r="2">
      <c r="A2" t="inlineStr">
        <is>
          <t>Ethicality</t>
        </is>
      </c>
      <c r="B2" t="n">
        <v>4</v>
      </c>
      <c r="C2" t="n">
        <v>21</v>
      </c>
      <c r="D2" t="n">
        <v>6</v>
      </c>
      <c r="E2" t="n">
        <v>15</v>
      </c>
      <c r="F2" t="n">
        <v>3</v>
      </c>
      <c r="G2" t="n">
        <v>5</v>
      </c>
      <c r="H2" t="n">
        <v>1</v>
      </c>
      <c r="I2" t="n">
        <v>30</v>
      </c>
      <c r="J2" t="n">
        <v>6</v>
      </c>
      <c r="K2" t="n">
        <v>5</v>
      </c>
      <c r="L2" t="n">
        <v>4</v>
      </c>
      <c r="M2" t="n">
        <v>5</v>
      </c>
      <c r="N2" t="n">
        <v>20</v>
      </c>
      <c r="O2" t="n">
        <v>1</v>
      </c>
      <c r="P2" t="n">
        <v>10</v>
      </c>
      <c r="Q2" t="n">
        <v>3</v>
      </c>
      <c r="R2" t="n">
        <v>9</v>
      </c>
      <c r="S2" t="n">
        <v>7</v>
      </c>
      <c r="T2" t="n">
        <v>2</v>
      </c>
      <c r="U2" t="n">
        <v>7</v>
      </c>
      <c r="V2" t="n">
        <v>0</v>
      </c>
      <c r="W2" t="n">
        <v>22</v>
      </c>
      <c r="X2" t="n">
        <v>19</v>
      </c>
      <c r="Y2" t="n">
        <v>19</v>
      </c>
      <c r="Z2" t="n">
        <v>6</v>
      </c>
      <c r="AA2" t="n">
        <v>6</v>
      </c>
      <c r="AB2" t="n">
        <v>10</v>
      </c>
      <c r="AC2" t="n">
        <v>2</v>
      </c>
      <c r="AD2" t="n">
        <v>5</v>
      </c>
      <c r="AE2" t="n">
        <v>2</v>
      </c>
      <c r="AF2" t="n">
        <v>1</v>
      </c>
      <c r="AG2" t="n">
        <v>17</v>
      </c>
      <c r="AH2" t="n">
        <v>13</v>
      </c>
      <c r="AI2" t="n">
        <v>286</v>
      </c>
    </row>
    <row r="3">
      <c r="A3" t="inlineStr">
        <is>
          <t>Feasability</t>
        </is>
      </c>
      <c r="B3" t="n">
        <v>23</v>
      </c>
      <c r="C3" t="n">
        <v>6</v>
      </c>
      <c r="D3" t="n">
        <v>4</v>
      </c>
      <c r="E3" t="n">
        <v>9</v>
      </c>
      <c r="F3" t="n">
        <v>3</v>
      </c>
      <c r="G3" t="n">
        <v>7</v>
      </c>
      <c r="H3" t="n">
        <v>13</v>
      </c>
      <c r="I3" t="n">
        <v>20</v>
      </c>
      <c r="J3" t="n">
        <v>9</v>
      </c>
      <c r="K3" t="n">
        <v>7</v>
      </c>
      <c r="L3" t="n">
        <v>3</v>
      </c>
      <c r="M3" t="n">
        <v>15</v>
      </c>
      <c r="N3" t="n">
        <v>21</v>
      </c>
      <c r="O3" t="n">
        <v>1</v>
      </c>
      <c r="P3" t="n">
        <v>6</v>
      </c>
      <c r="Q3" t="n">
        <v>0</v>
      </c>
      <c r="R3" t="n">
        <v>8</v>
      </c>
      <c r="S3" t="n">
        <v>2</v>
      </c>
      <c r="T3" t="n">
        <v>6</v>
      </c>
      <c r="U3" t="n">
        <v>3</v>
      </c>
      <c r="V3" t="n">
        <v>2</v>
      </c>
      <c r="W3" t="n">
        <v>1</v>
      </c>
      <c r="X3" t="n">
        <v>14</v>
      </c>
      <c r="Y3" t="n">
        <v>9</v>
      </c>
      <c r="Z3" t="n">
        <v>21</v>
      </c>
      <c r="AA3" t="n">
        <v>13</v>
      </c>
      <c r="AB3" t="n">
        <v>16</v>
      </c>
      <c r="AC3" t="n">
        <v>2</v>
      </c>
      <c r="AD3" t="n">
        <v>5</v>
      </c>
      <c r="AE3" t="n">
        <v>0</v>
      </c>
      <c r="AF3" t="n">
        <v>5</v>
      </c>
      <c r="AG3" t="n">
        <v>11</v>
      </c>
      <c r="AH3" t="n">
        <v>8</v>
      </c>
      <c r="AI3" t="n">
        <v>273</v>
      </c>
    </row>
    <row r="4">
      <c r="A4" t="inlineStr">
        <is>
          <t>Viability</t>
        </is>
      </c>
      <c r="B4" t="n">
        <v>19</v>
      </c>
      <c r="C4" t="n">
        <v>9</v>
      </c>
      <c r="D4" t="n">
        <v>5</v>
      </c>
      <c r="E4" t="n">
        <v>23</v>
      </c>
      <c r="F4" t="n">
        <v>8</v>
      </c>
      <c r="G4" t="n">
        <v>4</v>
      </c>
      <c r="H4" t="n">
        <v>0</v>
      </c>
      <c r="I4" t="n">
        <v>11</v>
      </c>
      <c r="J4" t="n">
        <v>6</v>
      </c>
      <c r="K4" t="n">
        <v>8</v>
      </c>
      <c r="L4" t="n">
        <v>4</v>
      </c>
      <c r="M4" t="n">
        <v>7</v>
      </c>
      <c r="N4" t="n">
        <v>5</v>
      </c>
      <c r="O4" t="n">
        <v>2</v>
      </c>
      <c r="P4" t="n">
        <v>5</v>
      </c>
      <c r="Q4" t="n">
        <v>4</v>
      </c>
      <c r="R4" t="n">
        <v>10</v>
      </c>
      <c r="S4" t="n">
        <v>5</v>
      </c>
      <c r="T4" t="n">
        <v>1</v>
      </c>
      <c r="U4" t="n">
        <v>7</v>
      </c>
      <c r="V4" t="n">
        <v>0</v>
      </c>
      <c r="W4" t="n">
        <v>2</v>
      </c>
      <c r="X4" t="n">
        <v>7</v>
      </c>
      <c r="Y4" t="n">
        <v>3</v>
      </c>
      <c r="Z4" t="n">
        <v>12</v>
      </c>
      <c r="AA4" t="n">
        <v>6</v>
      </c>
      <c r="AB4" t="n">
        <v>8</v>
      </c>
      <c r="AC4" t="n">
        <v>2</v>
      </c>
      <c r="AD4" t="n">
        <v>3</v>
      </c>
      <c r="AE4" t="n">
        <v>1</v>
      </c>
      <c r="AF4" t="n">
        <v>6</v>
      </c>
      <c r="AG4" t="n">
        <v>4</v>
      </c>
      <c r="AH4" t="n">
        <v>10</v>
      </c>
      <c r="AI4" t="n">
        <v>207</v>
      </c>
    </row>
    <row r="5">
      <c r="A5" t="inlineStr">
        <is>
          <t>Desirablity</t>
        </is>
      </c>
      <c r="B5" t="n">
        <v>35</v>
      </c>
      <c r="C5" t="n">
        <v>18</v>
      </c>
      <c r="D5" t="n">
        <v>4</v>
      </c>
      <c r="E5" t="n">
        <v>18</v>
      </c>
      <c r="F5" t="n">
        <v>7</v>
      </c>
      <c r="G5" t="n">
        <v>8</v>
      </c>
      <c r="H5" t="n">
        <v>15</v>
      </c>
      <c r="I5" t="n">
        <v>25</v>
      </c>
      <c r="J5" t="n">
        <v>6</v>
      </c>
      <c r="K5" t="n">
        <v>7</v>
      </c>
      <c r="L5" t="n">
        <v>5</v>
      </c>
      <c r="M5" t="n">
        <v>5</v>
      </c>
      <c r="N5" t="n">
        <v>9</v>
      </c>
      <c r="O5" t="n">
        <v>5</v>
      </c>
      <c r="P5" t="n">
        <v>23</v>
      </c>
      <c r="Q5" t="n">
        <v>0</v>
      </c>
      <c r="R5" t="n">
        <v>8</v>
      </c>
      <c r="S5" t="n">
        <v>4</v>
      </c>
      <c r="T5" t="n">
        <v>1</v>
      </c>
      <c r="U5" t="n">
        <v>5</v>
      </c>
      <c r="V5" t="n">
        <v>4</v>
      </c>
      <c r="W5" t="n">
        <v>5</v>
      </c>
      <c r="X5" t="n">
        <v>12</v>
      </c>
      <c r="Y5" t="n">
        <v>11</v>
      </c>
      <c r="Z5" t="n">
        <v>16</v>
      </c>
      <c r="AA5" t="n">
        <v>15</v>
      </c>
      <c r="AB5" t="n">
        <v>8</v>
      </c>
      <c r="AC5" t="n">
        <v>3</v>
      </c>
      <c r="AD5" t="n">
        <v>0</v>
      </c>
      <c r="AE5" t="n">
        <v>1</v>
      </c>
      <c r="AF5" t="n">
        <v>3</v>
      </c>
      <c r="AG5" t="n">
        <v>13</v>
      </c>
      <c r="AH5" t="n">
        <v>12</v>
      </c>
      <c r="AI5" t="n">
        <v>311</v>
      </c>
    </row>
    <row r="6">
      <c r="A6" t="inlineStr">
        <is>
          <t>Uncategorized</t>
        </is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</v>
      </c>
    </row>
    <row r="7">
      <c r="A7" s="1" t="inlineStr">
        <is>
          <t>Total</t>
        </is>
      </c>
      <c r="B7" s="1">
        <f>SUM(B2:B6)</f>
        <v/>
      </c>
      <c r="C7" s="1">
        <f>SUM(C2:C6)</f>
        <v/>
      </c>
      <c r="D7" s="1">
        <f>SUM(D2:D6)</f>
        <v/>
      </c>
      <c r="E7" s="1">
        <f>SUM(E2:E6)</f>
        <v/>
      </c>
      <c r="F7" s="1">
        <f>SUM(F2:F6)</f>
        <v/>
      </c>
      <c r="G7" s="1">
        <f>SUM(G2:G6)</f>
        <v/>
      </c>
      <c r="H7" s="1">
        <f>SUM(H2:H6)</f>
        <v/>
      </c>
      <c r="I7" s="1">
        <f>SUM(I2:I6)</f>
        <v/>
      </c>
      <c r="J7" s="1">
        <f>SUM(J2:J6)</f>
        <v/>
      </c>
      <c r="K7" s="1">
        <f>SUM(K2:K6)</f>
        <v/>
      </c>
      <c r="L7" s="1">
        <f>SUM(L2:L6)</f>
        <v/>
      </c>
      <c r="M7" s="1">
        <f>SUM(M2:M6)</f>
        <v/>
      </c>
      <c r="N7" s="1">
        <f>SUM(N2:N6)</f>
        <v/>
      </c>
      <c r="O7" s="1">
        <f>SUM(O2:O6)</f>
        <v/>
      </c>
      <c r="P7" s="1">
        <f>SUM(P2:P6)</f>
        <v/>
      </c>
      <c r="Q7" s="1">
        <f>SUM(Q2:Q6)</f>
        <v/>
      </c>
      <c r="R7" s="1">
        <f>SUM(R2:R6)</f>
        <v/>
      </c>
      <c r="S7" s="1">
        <f>SUM(S2:S6)</f>
        <v/>
      </c>
      <c r="T7" s="1">
        <f>SUM(T2:T6)</f>
        <v/>
      </c>
      <c r="U7" s="1">
        <f>SUM(U2:U6)</f>
        <v/>
      </c>
      <c r="V7" s="1">
        <f>SUM(V2:V6)</f>
        <v/>
      </c>
      <c r="W7" s="1">
        <f>SUM(W2:W6)</f>
        <v/>
      </c>
      <c r="X7" s="1">
        <f>SUM(X2:X6)</f>
        <v/>
      </c>
      <c r="Y7" s="1">
        <f>SUM(Y2:Y6)</f>
        <v/>
      </c>
      <c r="Z7" s="1">
        <f>SUM(Z2:Z6)</f>
        <v/>
      </c>
      <c r="AA7" s="1">
        <f>SUM(AA2:AA6)</f>
        <v/>
      </c>
      <c r="AB7" s="1">
        <f>SUM(AB2:AB6)</f>
        <v/>
      </c>
      <c r="AC7" s="1">
        <f>SUM(AC2:AC6)</f>
        <v/>
      </c>
      <c r="AD7" s="1">
        <f>SUM(AD2:AD6)</f>
        <v/>
      </c>
      <c r="AE7" s="1">
        <f>SUM(AE2:AE6)</f>
        <v/>
      </c>
      <c r="AF7" s="1">
        <f>SUM(AF2:AF6)</f>
        <v/>
      </c>
      <c r="AG7" s="1">
        <f>SUM(AG2:AG6)</f>
        <v/>
      </c>
      <c r="AH7" s="1">
        <f>SUM(AH2:AH6)</f>
        <v/>
      </c>
      <c r="AI7" s="1">
        <f>SUM(AI2:AI6)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8" customWidth="1" min="3" max="3"/>
    <col width="37" customWidth="1" min="4" max="4"/>
    <col width="34" customWidth="1" min="5" max="5"/>
    <col width="29" customWidth="1" min="6" max="6"/>
    <col width="36" customWidth="1" min="7" max="7"/>
    <col width="30" customWidth="1" min="8" max="8"/>
    <col width="28" customWidth="1" min="9" max="9"/>
    <col width="29" customWidth="1" min="10" max="10"/>
    <col width="45" customWidth="1" min="11" max="11"/>
    <col width="30" customWidth="1" min="12" max="12"/>
    <col width="31" customWidth="1" min="13" max="13"/>
    <col width="45" customWidth="1" min="14" max="14"/>
    <col width="21" customWidth="1" min="15" max="15"/>
    <col width="28" customWidth="1" min="16" max="16"/>
    <col width="31" customWidth="1" min="17" max="17"/>
    <col width="30" customWidth="1" min="18" max="18"/>
    <col width="33" customWidth="1" min="19" max="19"/>
    <col width="30" customWidth="1" min="20" max="20"/>
    <col width="28" customWidth="1" min="21" max="21"/>
    <col width="34" customWidth="1" min="22" max="22"/>
    <col width="34" customWidth="1" min="23" max="23"/>
    <col width="34" customWidth="1" min="24" max="24"/>
    <col width="30" customWidth="1" min="25" max="25"/>
    <col width="32" customWidth="1" min="26" max="26"/>
    <col width="30" customWidth="1" min="27" max="27"/>
    <col width="30" customWidth="1" min="28" max="28"/>
    <col width="45" customWidth="1" min="29" max="29"/>
    <col width="29" customWidth="1" min="30" max="30"/>
    <col width="30" customWidth="1" min="31" max="31"/>
    <col width="27" customWidth="1" min="32" max="32"/>
    <col width="28" customWidth="1" min="33" max="33"/>
    <col width="29" customWidth="1" min="34" max="34"/>
    <col width="29" customWidth="1" min="35" max="35"/>
    <col width="30" customWidth="1" min="36" max="36"/>
    <col width="10" customWidth="1" min="37" max="37"/>
  </cols>
  <sheetData>
    <row r="1">
      <c r="A1" s="1" t="inlineStr">
        <is>
          <t>Category</t>
        </is>
      </c>
      <c r="B1" s="1" t="inlineStr">
        <is>
          <t>Code ID</t>
        </is>
      </c>
      <c r="C1" s="1" t="inlineStr">
        <is>
          <t>Code Name</t>
        </is>
      </c>
      <c r="D1" s="1" t="inlineStr">
        <is>
          <t>56 -Yury - Amparo - Khisa, Hamphrey</t>
        </is>
      </c>
      <c r="E1" s="1" t="inlineStr">
        <is>
          <t>52 - Yury -Amparo - Bodo, Andrew</t>
        </is>
      </c>
      <c r="F1" s="1" t="inlineStr">
        <is>
          <t>11 - Amparo - Otieno, Habil</t>
        </is>
      </c>
      <c r="G1" s="1" t="inlineStr">
        <is>
          <t>24 - Yury - Amparo - Ombero, Hilda</t>
        </is>
      </c>
      <c r="H1" s="1" t="inlineStr">
        <is>
          <t>08 - Amparo - Mbaabu, Minnie</t>
        </is>
      </c>
      <c r="I1" s="1" t="inlineStr">
        <is>
          <t>07 - Amparo - Njeri, Susan</t>
        </is>
      </c>
      <c r="J1" s="1" t="inlineStr">
        <is>
          <t>03 - Amparo - Okebe, Benson</t>
        </is>
      </c>
      <c r="K1" s="1" t="inlineStr">
        <is>
          <t>44 - Ban - Kirwa, Samuel (Line-By-Line Ediale)</t>
        </is>
      </c>
      <c r="L1" s="1" t="inlineStr">
        <is>
          <t>53 - Ban - Wanjiku, Florence</t>
        </is>
      </c>
      <c r="M1" s="1" t="inlineStr">
        <is>
          <t>37 - Huynh - Mutemi, Patricia</t>
        </is>
      </c>
      <c r="N1" s="1" t="inlineStr">
        <is>
          <t>35 - Ban - Kavuri, Purity (Line-By-Line Jenson Cheng)</t>
        </is>
      </c>
      <c r="O1" s="1" t="inlineStr">
        <is>
          <t>73 - Cheng - Arnold</t>
        </is>
      </c>
      <c r="P1" s="1" t="inlineStr">
        <is>
          <t>15- Mulbagal- Leiei, David</t>
        </is>
      </c>
      <c r="Q1" s="1" t="inlineStr">
        <is>
          <t>29 - Aurdos - Marshall Mutuma</t>
        </is>
      </c>
      <c r="R1" s="1" t="inlineStr">
        <is>
          <t>46 - Huynh - Andati, Bramwel</t>
        </is>
      </c>
      <c r="S1" s="1" t="inlineStr">
        <is>
          <t>70 - Miljkovic - Garry, Deborah</t>
        </is>
      </c>
      <c r="T1" s="1" t="inlineStr">
        <is>
          <t>62 - Miljkovic - Ali, Yassin</t>
        </is>
      </c>
      <c r="U1" s="1" t="inlineStr">
        <is>
          <t xml:space="preserve"> 25-Ban - Wesonga, Timothy</t>
        </is>
      </c>
      <c r="V1" s="1" t="inlineStr">
        <is>
          <t>36 - Miljkovic - Mangulo, Samuel</t>
        </is>
      </c>
      <c r="W1" s="1" t="inlineStr">
        <is>
          <t>42 - Sakala - Mudibo, Richardson</t>
        </is>
      </c>
      <c r="X1" s="1" t="inlineStr">
        <is>
          <t>18 - Miljkovic - Jemeli, Dorothy</t>
        </is>
      </c>
      <c r="Y1" s="1" t="inlineStr">
        <is>
          <t>33 - Sakala - Mijele, Milton</t>
        </is>
      </c>
      <c r="Z1" s="1" t="inlineStr">
        <is>
          <t>14- Mulbagal- Emmanuel, Birech</t>
        </is>
      </c>
      <c r="AA1" s="1" t="inlineStr">
        <is>
          <t>26- Mulbagal- Atwoli, Kijana</t>
        </is>
      </c>
      <c r="AB1" s="1" t="inlineStr">
        <is>
          <t>49 - Huynh - Kinuthia, David</t>
        </is>
      </c>
      <c r="AC1" s="1" t="inlineStr">
        <is>
          <t>05 - Ban - Onyango, Javance (Line-By-Line Jenson Cheng)</t>
        </is>
      </c>
      <c r="AD1" s="1" t="inlineStr">
        <is>
          <t>72 - Cheng - Malwa, Mildred</t>
        </is>
      </c>
      <c r="AE1" s="1" t="inlineStr">
        <is>
          <t>69- Odia - Shadrack, Musembi</t>
        </is>
      </c>
      <c r="AF1" s="1" t="inlineStr">
        <is>
          <t>04 - Sakala - Juma, Munir</t>
        </is>
      </c>
      <c r="AG1" s="1" t="inlineStr">
        <is>
          <t>47 - Odia - Mariah, Mwemba</t>
        </is>
      </c>
      <c r="AH1" s="1" t="inlineStr">
        <is>
          <t>02 - Aurdos - Onsare, Enock</t>
        </is>
      </c>
      <c r="AI1" s="1" t="inlineStr">
        <is>
          <t>75 - Huynh - Barasa, Nekesa</t>
        </is>
      </c>
      <c r="AJ1" s="1" t="inlineStr">
        <is>
          <t>67 - Huynh - Ochieng, Rogers</t>
        </is>
      </c>
      <c r="AK1" s="1" t="inlineStr">
        <is>
          <t>Total</t>
        </is>
      </c>
    </row>
    <row r="2">
      <c r="A2" t="inlineStr">
        <is>
          <t>Ethicality</t>
        </is>
      </c>
      <c r="B2" t="inlineStr">
        <is>
          <t>C2</t>
        </is>
      </c>
      <c r="C2" t="inlineStr">
        <is>
          <t>Ethics</t>
        </is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3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1</v>
      </c>
      <c r="AK2" t="n">
        <v>32</v>
      </c>
    </row>
    <row r="3">
      <c r="A3" t="inlineStr">
        <is>
          <t>Ethicality</t>
        </is>
      </c>
      <c r="B3" t="inlineStr">
        <is>
          <t>C3</t>
        </is>
      </c>
      <c r="C3" t="inlineStr">
        <is>
          <t>Wellbeing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</v>
      </c>
    </row>
    <row r="4">
      <c r="A4" t="inlineStr">
        <is>
          <t>Ethicality</t>
        </is>
      </c>
      <c r="B4" t="inlineStr">
        <is>
          <t>C4</t>
        </is>
      </c>
      <c r="C4" t="inlineStr">
        <is>
          <t>Inequality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6</v>
      </c>
    </row>
    <row r="5">
      <c r="A5" t="inlineStr">
        <is>
          <t>Ethicality</t>
        </is>
      </c>
      <c r="B5" t="inlineStr">
        <is>
          <t>C6</t>
        </is>
      </c>
      <c r="C5" t="inlineStr">
        <is>
          <t>Cultural Freedom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4</v>
      </c>
    </row>
    <row r="6">
      <c r="A6" t="inlineStr">
        <is>
          <t>Ethicality</t>
        </is>
      </c>
      <c r="B6" t="inlineStr">
        <is>
          <t>C7</t>
        </is>
      </c>
      <c r="C6" t="inlineStr">
        <is>
          <t>Human Rights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1</v>
      </c>
      <c r="X6" t="n">
        <v>0</v>
      </c>
      <c r="Y6" t="n">
        <v>0</v>
      </c>
      <c r="Z6" t="n">
        <v>4</v>
      </c>
      <c r="AA6" t="n">
        <v>0</v>
      </c>
      <c r="AB6" t="n">
        <v>0</v>
      </c>
      <c r="AC6" t="n">
        <v>0</v>
      </c>
      <c r="AD6" t="n">
        <v>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</v>
      </c>
      <c r="AK6" t="n">
        <v>18</v>
      </c>
    </row>
    <row r="7">
      <c r="A7" t="inlineStr">
        <is>
          <t>Ethicality</t>
        </is>
      </c>
      <c r="B7" t="inlineStr">
        <is>
          <t>C8</t>
        </is>
      </c>
      <c r="C7" t="inlineStr">
        <is>
          <t>Responsibility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5</v>
      </c>
    </row>
    <row r="8">
      <c r="A8" t="inlineStr">
        <is>
          <t>Ethicality</t>
        </is>
      </c>
      <c r="B8" t="inlineStr">
        <is>
          <t>C9</t>
        </is>
      </c>
      <c r="C8" t="inlineStr">
        <is>
          <t>Environmental Sustainability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</v>
      </c>
    </row>
    <row r="9">
      <c r="A9" t="inlineStr">
        <is>
          <t>Ethicality</t>
        </is>
      </c>
      <c r="B9" t="inlineStr">
        <is>
          <t>C10</t>
        </is>
      </c>
      <c r="C9" t="inlineStr">
        <is>
          <t>Projects</t>
        </is>
      </c>
      <c r="D9" t="n">
        <v>1</v>
      </c>
      <c r="E9" t="n">
        <v>13</v>
      </c>
      <c r="F9" t="n">
        <v>6</v>
      </c>
      <c r="G9" t="n">
        <v>11</v>
      </c>
      <c r="H9" t="n">
        <v>3</v>
      </c>
      <c r="I9" t="n">
        <v>5</v>
      </c>
      <c r="J9" t="n">
        <v>1</v>
      </c>
      <c r="K9" t="n">
        <v>7</v>
      </c>
      <c r="L9" t="n">
        <v>1</v>
      </c>
      <c r="M9" t="n">
        <v>5</v>
      </c>
      <c r="N9" t="n">
        <v>4</v>
      </c>
      <c r="O9" t="n">
        <v>4</v>
      </c>
      <c r="P9" t="n">
        <v>15</v>
      </c>
      <c r="Q9" t="n">
        <v>1</v>
      </c>
      <c r="R9" t="n">
        <v>10</v>
      </c>
      <c r="S9" t="n">
        <v>1</v>
      </c>
      <c r="T9" t="n">
        <v>6</v>
      </c>
      <c r="U9" t="n">
        <v>0</v>
      </c>
      <c r="V9" t="n">
        <v>2</v>
      </c>
      <c r="W9" t="n">
        <v>3</v>
      </c>
      <c r="X9" t="n">
        <v>0</v>
      </c>
      <c r="Y9" t="n">
        <v>22</v>
      </c>
      <c r="Z9" t="n">
        <v>10</v>
      </c>
      <c r="AA9" t="n">
        <v>16</v>
      </c>
      <c r="AB9" t="n">
        <v>5</v>
      </c>
      <c r="AC9" t="n">
        <v>4</v>
      </c>
      <c r="AD9" t="n">
        <v>4</v>
      </c>
      <c r="AE9" t="n">
        <v>2</v>
      </c>
      <c r="AF9" t="n">
        <v>5</v>
      </c>
      <c r="AG9" t="n">
        <v>2</v>
      </c>
      <c r="AH9" t="n">
        <v>1</v>
      </c>
      <c r="AI9" t="n">
        <v>15</v>
      </c>
      <c r="AJ9" t="n">
        <v>6</v>
      </c>
      <c r="AK9" t="n">
        <v>191</v>
      </c>
    </row>
    <row r="10">
      <c r="A10" t="inlineStr">
        <is>
          <t>Ethicality</t>
        </is>
      </c>
      <c r="B10" t="inlineStr">
        <is>
          <t>C11</t>
        </is>
      </c>
      <c r="C10" t="inlineStr">
        <is>
          <t>Policies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11</v>
      </c>
    </row>
    <row r="11">
      <c r="A11" t="inlineStr">
        <is>
          <t>Ethicality</t>
        </is>
      </c>
      <c r="B11" t="inlineStr">
        <is>
          <t>C12</t>
        </is>
      </c>
      <c r="C11" t="inlineStr">
        <is>
          <t>Frameworks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</row>
    <row r="12">
      <c r="A12" t="inlineStr">
        <is>
          <t>Ethicality</t>
        </is>
      </c>
      <c r="B12" t="inlineStr"/>
      <c r="C12" t="inlineStr">
        <is>
          <t>(unspecified -- category color only)</t>
        </is>
      </c>
      <c r="D12" t="n">
        <v>2</v>
      </c>
      <c r="E12" t="n">
        <v>3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12</v>
      </c>
    </row>
    <row r="13">
      <c r="A13" t="inlineStr">
        <is>
          <t>Feasability</t>
        </is>
      </c>
      <c r="B13" t="inlineStr">
        <is>
          <t>C14</t>
        </is>
      </c>
      <c r="C13" t="inlineStr">
        <is>
          <t>Budget</t>
        </is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4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17</v>
      </c>
    </row>
    <row r="14">
      <c r="A14" t="inlineStr">
        <is>
          <t>Feasability</t>
        </is>
      </c>
      <c r="B14" t="inlineStr">
        <is>
          <t>C15</t>
        </is>
      </c>
      <c r="C14" t="inlineStr">
        <is>
          <t>AI Model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</row>
    <row r="15">
      <c r="A15" t="inlineStr">
        <is>
          <t>Feasability</t>
        </is>
      </c>
      <c r="B15" t="inlineStr">
        <is>
          <t>C16</t>
        </is>
      </c>
      <c r="C15" t="inlineStr">
        <is>
          <t>Technology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3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17</v>
      </c>
    </row>
    <row r="16">
      <c r="A16" t="inlineStr">
        <is>
          <t>Feasability</t>
        </is>
      </c>
      <c r="B16" t="inlineStr">
        <is>
          <t>C17</t>
        </is>
      </c>
      <c r="C16" t="inlineStr">
        <is>
          <t>Government</t>
        </is>
      </c>
      <c r="D16" t="n">
        <v>1</v>
      </c>
      <c r="E16" t="n">
        <v>2</v>
      </c>
      <c r="F16" t="n">
        <v>0</v>
      </c>
      <c r="G16" t="n">
        <v>0</v>
      </c>
      <c r="H16" t="n">
        <v>0</v>
      </c>
      <c r="I16" t="n">
        <v>4</v>
      </c>
      <c r="J16" t="n">
        <v>4</v>
      </c>
      <c r="K16" t="n">
        <v>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1</v>
      </c>
      <c r="AJ16" t="n">
        <v>0</v>
      </c>
      <c r="AK16" t="n">
        <v>29</v>
      </c>
    </row>
    <row r="17">
      <c r="A17" t="inlineStr">
        <is>
          <t>Feasability</t>
        </is>
      </c>
      <c r="B17" t="inlineStr">
        <is>
          <t>C18</t>
        </is>
      </c>
      <c r="C17" t="inlineStr">
        <is>
          <t>Training</t>
        </is>
      </c>
      <c r="D17" t="n">
        <v>1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3</v>
      </c>
      <c r="S17" t="n">
        <v>0</v>
      </c>
      <c r="T17" t="n">
        <v>1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</v>
      </c>
      <c r="AC17" t="n">
        <v>5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31</v>
      </c>
    </row>
    <row r="18">
      <c r="A18" t="inlineStr">
        <is>
          <t>Feasability</t>
        </is>
      </c>
      <c r="B18" t="inlineStr">
        <is>
          <t>C19</t>
        </is>
      </c>
      <c r="C18" t="inlineStr">
        <is>
          <t>Current Project</t>
        </is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8</v>
      </c>
    </row>
    <row r="19">
      <c r="A19" t="inlineStr">
        <is>
          <t>Feasability</t>
        </is>
      </c>
      <c r="B19" t="inlineStr">
        <is>
          <t>C21</t>
        </is>
      </c>
      <c r="C19" t="inlineStr">
        <is>
          <t>Tool</t>
        </is>
      </c>
      <c r="D19" t="n">
        <v>9</v>
      </c>
      <c r="E19" t="n">
        <v>1</v>
      </c>
      <c r="F19" t="n">
        <v>2</v>
      </c>
      <c r="G19" t="n">
        <v>0</v>
      </c>
      <c r="H19" t="n">
        <v>2</v>
      </c>
      <c r="I19" t="n">
        <v>1</v>
      </c>
      <c r="J19" t="n">
        <v>0</v>
      </c>
      <c r="K19" t="n">
        <v>5</v>
      </c>
      <c r="L19" t="n">
        <v>3</v>
      </c>
      <c r="M19" t="n">
        <v>2</v>
      </c>
      <c r="N19" t="n">
        <v>1</v>
      </c>
      <c r="O19" t="n">
        <v>2</v>
      </c>
      <c r="P19" t="n">
        <v>11</v>
      </c>
      <c r="Q19" t="n">
        <v>0</v>
      </c>
      <c r="R19" t="n">
        <v>3</v>
      </c>
      <c r="S19" t="n">
        <v>0</v>
      </c>
      <c r="T19" t="n">
        <v>5</v>
      </c>
      <c r="U19" t="n">
        <v>0</v>
      </c>
      <c r="V19" t="n">
        <v>1</v>
      </c>
      <c r="W19" t="n">
        <v>3</v>
      </c>
      <c r="X19" t="n">
        <v>0</v>
      </c>
      <c r="Y19" t="n">
        <v>0</v>
      </c>
      <c r="Z19" t="n">
        <v>8</v>
      </c>
      <c r="AA19" t="n">
        <v>2</v>
      </c>
      <c r="AB19" t="n">
        <v>4</v>
      </c>
      <c r="AC19" t="n">
        <v>4</v>
      </c>
      <c r="AD19" t="n">
        <v>12</v>
      </c>
      <c r="AE19" t="n">
        <v>2</v>
      </c>
      <c r="AF19" t="n">
        <v>0</v>
      </c>
      <c r="AG19" t="n">
        <v>0</v>
      </c>
      <c r="AH19" t="n">
        <v>4</v>
      </c>
      <c r="AI19" t="n">
        <v>7</v>
      </c>
      <c r="AJ19" t="n">
        <v>1</v>
      </c>
      <c r="AK19" t="n">
        <v>95</v>
      </c>
    </row>
    <row r="20">
      <c r="A20" t="inlineStr">
        <is>
          <t>Feasability</t>
        </is>
      </c>
      <c r="B20" t="inlineStr">
        <is>
          <t>C23</t>
        </is>
      </c>
      <c r="C20" t="inlineStr">
        <is>
          <t>Time</t>
        </is>
      </c>
      <c r="D20" t="n">
        <v>6</v>
      </c>
      <c r="E20" t="n">
        <v>2</v>
      </c>
      <c r="F20" t="n">
        <v>1</v>
      </c>
      <c r="G20" t="n">
        <v>0</v>
      </c>
      <c r="H20" t="n">
        <v>1</v>
      </c>
      <c r="I20" t="n">
        <v>2</v>
      </c>
      <c r="J20" t="n">
        <v>2</v>
      </c>
      <c r="K20" t="n">
        <v>8</v>
      </c>
      <c r="L20" t="n">
        <v>4</v>
      </c>
      <c r="M20" t="n">
        <v>2</v>
      </c>
      <c r="N20" t="n">
        <v>0</v>
      </c>
      <c r="O20" t="n">
        <v>7</v>
      </c>
      <c r="P20" t="n">
        <v>5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4</v>
      </c>
      <c r="AA20" t="n">
        <v>3</v>
      </c>
      <c r="AB20" t="n">
        <v>4</v>
      </c>
      <c r="AC20" t="n">
        <v>2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6</v>
      </c>
      <c r="AK20" t="n">
        <v>67</v>
      </c>
    </row>
    <row r="21">
      <c r="A21" t="inlineStr">
        <is>
          <t>Feasability</t>
        </is>
      </c>
      <c r="B21" t="inlineStr"/>
      <c r="C21" t="inlineStr">
        <is>
          <t>(unspecified -- category color only)</t>
        </is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7</v>
      </c>
    </row>
    <row r="22">
      <c r="A22" t="inlineStr">
        <is>
          <t>Viability</t>
        </is>
      </c>
      <c r="B22" t="inlineStr">
        <is>
          <t>C24</t>
        </is>
      </c>
      <c r="C22" t="inlineStr">
        <is>
          <t>Improve</t>
        </is>
      </c>
      <c r="D22" t="n">
        <v>3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4</v>
      </c>
      <c r="N22" t="n">
        <v>0</v>
      </c>
      <c r="O22" t="n">
        <v>1</v>
      </c>
      <c r="P22" t="n">
        <v>0</v>
      </c>
      <c r="Q22" t="n">
        <v>1</v>
      </c>
      <c r="R22" t="n">
        <v>2</v>
      </c>
      <c r="S22" t="n">
        <v>2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2</v>
      </c>
      <c r="AA22" t="n">
        <v>0</v>
      </c>
      <c r="AB22" t="n">
        <v>1</v>
      </c>
      <c r="AC22" t="n">
        <v>1</v>
      </c>
      <c r="AD22" t="n">
        <v>3</v>
      </c>
      <c r="AE22" t="n">
        <v>1</v>
      </c>
      <c r="AF22" t="n">
        <v>3</v>
      </c>
      <c r="AG22" t="n">
        <v>1</v>
      </c>
      <c r="AH22" t="n">
        <v>3</v>
      </c>
      <c r="AI22" t="n">
        <v>1</v>
      </c>
      <c r="AJ22" t="n">
        <v>2</v>
      </c>
      <c r="AK22" t="n">
        <v>37</v>
      </c>
    </row>
    <row r="23">
      <c r="A23" t="inlineStr">
        <is>
          <t>Viability</t>
        </is>
      </c>
      <c r="B23" t="inlineStr">
        <is>
          <t>C25</t>
        </is>
      </c>
      <c r="C23" t="inlineStr">
        <is>
          <t>Limited Resources</t>
        </is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6</v>
      </c>
    </row>
    <row r="24">
      <c r="A24" t="inlineStr">
        <is>
          <t>Viability</t>
        </is>
      </c>
      <c r="B24" t="inlineStr">
        <is>
          <t>C26</t>
        </is>
      </c>
      <c r="C24" t="inlineStr">
        <is>
          <t>Services</t>
        </is>
      </c>
      <c r="D24" t="n">
        <v>1</v>
      </c>
      <c r="E24" t="n">
        <v>1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8</v>
      </c>
    </row>
    <row r="25">
      <c r="A25" t="inlineStr">
        <is>
          <t>Viability</t>
        </is>
      </c>
      <c r="B25" t="inlineStr">
        <is>
          <t>C27</t>
        </is>
      </c>
      <c r="C25" t="inlineStr">
        <is>
          <t>Cost</t>
        </is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11</v>
      </c>
    </row>
    <row r="26">
      <c r="A26" t="inlineStr">
        <is>
          <t>Viability</t>
        </is>
      </c>
      <c r="B26" t="inlineStr">
        <is>
          <t>C28</t>
        </is>
      </c>
      <c r="C26" t="inlineStr">
        <is>
          <t>Affordable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6</v>
      </c>
    </row>
    <row r="27">
      <c r="A27" t="inlineStr">
        <is>
          <t>Viability</t>
        </is>
      </c>
      <c r="B27" t="inlineStr">
        <is>
          <t>C29</t>
        </is>
      </c>
      <c r="C27" t="inlineStr">
        <is>
          <t>Efficiency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4</v>
      </c>
    </row>
    <row r="28">
      <c r="A28" t="inlineStr">
        <is>
          <t>Viability</t>
        </is>
      </c>
      <c r="B28" t="inlineStr">
        <is>
          <t>C30</t>
        </is>
      </c>
      <c r="C28" t="inlineStr">
        <is>
          <t>Challenges</t>
        </is>
      </c>
      <c r="D28" t="n">
        <v>4</v>
      </c>
      <c r="E28" t="n">
        <v>0</v>
      </c>
      <c r="F28" t="n">
        <v>2</v>
      </c>
      <c r="G28" t="n">
        <v>7</v>
      </c>
      <c r="H28" t="n">
        <v>0</v>
      </c>
      <c r="I28" t="n">
        <v>0</v>
      </c>
      <c r="J28" t="n">
        <v>0</v>
      </c>
      <c r="K28" t="n">
        <v>7</v>
      </c>
      <c r="L28" t="n">
        <v>2</v>
      </c>
      <c r="M28" t="n">
        <v>3</v>
      </c>
      <c r="N28" t="n">
        <v>1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3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2</v>
      </c>
      <c r="AK28" t="n">
        <v>41</v>
      </c>
    </row>
    <row r="29">
      <c r="A29" t="inlineStr">
        <is>
          <t>Viability</t>
        </is>
      </c>
      <c r="B29" t="inlineStr">
        <is>
          <t>C31</t>
        </is>
      </c>
      <c r="C29" t="inlineStr">
        <is>
          <t>Pay</t>
        </is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2</v>
      </c>
      <c r="J29" t="n">
        <v>0</v>
      </c>
      <c r="K29" t="n">
        <v>1</v>
      </c>
      <c r="L29" t="n">
        <v>1</v>
      </c>
      <c r="M29" t="n">
        <v>0</v>
      </c>
      <c r="N29" t="n">
        <v>2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4</v>
      </c>
      <c r="X29" t="n">
        <v>0</v>
      </c>
      <c r="Y29" t="n">
        <v>0</v>
      </c>
      <c r="Z29" t="n">
        <v>2</v>
      </c>
      <c r="AA29" t="n">
        <v>2</v>
      </c>
      <c r="AB29" t="n">
        <v>2</v>
      </c>
      <c r="AC29" t="n">
        <v>2</v>
      </c>
      <c r="AD29" t="n">
        <v>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32</v>
      </c>
    </row>
    <row r="30">
      <c r="A30" t="inlineStr">
        <is>
          <t>Viability</t>
        </is>
      </c>
      <c r="B30" t="inlineStr">
        <is>
          <t>C32</t>
        </is>
      </c>
      <c r="C30" t="inlineStr">
        <is>
          <t>Slow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3</v>
      </c>
    </row>
    <row r="31">
      <c r="A31" t="inlineStr">
        <is>
          <t>Viability</t>
        </is>
      </c>
      <c r="B31" t="inlineStr">
        <is>
          <t>C33</t>
        </is>
      </c>
      <c r="C31" t="inlineStr">
        <is>
          <t>Interested</t>
        </is>
      </c>
      <c r="D31" t="n">
        <v>4</v>
      </c>
      <c r="E31" t="n">
        <v>6</v>
      </c>
      <c r="F31" t="n">
        <v>0</v>
      </c>
      <c r="G31" t="n">
        <v>1</v>
      </c>
      <c r="H31" t="n">
        <v>4</v>
      </c>
      <c r="I31" t="n">
        <v>0</v>
      </c>
      <c r="J31" t="n">
        <v>0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2</v>
      </c>
      <c r="AK31" t="n">
        <v>28</v>
      </c>
    </row>
    <row r="32">
      <c r="A32" t="inlineStr">
        <is>
          <t>Viability</t>
        </is>
      </c>
      <c r="B32" t="inlineStr"/>
      <c r="C32" t="inlineStr">
        <is>
          <t>(unspecified -- category color only)</t>
        </is>
      </c>
      <c r="D32" t="n">
        <v>4</v>
      </c>
      <c r="E32" t="n">
        <v>2</v>
      </c>
      <c r="F32" t="n">
        <v>2</v>
      </c>
      <c r="G32" t="n">
        <v>8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31</v>
      </c>
    </row>
    <row r="33">
      <c r="A33" t="inlineStr">
        <is>
          <t>Desirablity</t>
        </is>
      </c>
      <c r="B33" t="inlineStr">
        <is>
          <t>C34</t>
        </is>
      </c>
      <c r="C33" t="inlineStr">
        <is>
          <t>Wishes</t>
        </is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7</v>
      </c>
    </row>
    <row r="34">
      <c r="A34" t="inlineStr">
        <is>
          <t>Desirablity</t>
        </is>
      </c>
      <c r="B34" t="inlineStr">
        <is>
          <t>C35</t>
        </is>
      </c>
      <c r="C34" t="inlineStr">
        <is>
          <t>Ease of use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</row>
    <row r="35">
      <c r="A35" t="inlineStr">
        <is>
          <t>Desirablity</t>
        </is>
      </c>
      <c r="B35" t="inlineStr">
        <is>
          <t>C36</t>
        </is>
      </c>
      <c r="C35" t="inlineStr">
        <is>
          <t>Look</t>
        </is>
      </c>
      <c r="D35" t="n">
        <v>9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5</v>
      </c>
      <c r="AB35" t="n">
        <v>0</v>
      </c>
      <c r="AC35" t="n">
        <v>0</v>
      </c>
      <c r="AD35" t="n">
        <v>1</v>
      </c>
      <c r="AE35" t="n">
        <v>2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23</v>
      </c>
    </row>
    <row r="36">
      <c r="A36" t="inlineStr">
        <is>
          <t>Desirablity</t>
        </is>
      </c>
      <c r="B36" t="inlineStr">
        <is>
          <t>C37</t>
        </is>
      </c>
      <c r="C36" t="inlineStr">
        <is>
          <t>platforms</t>
        </is>
      </c>
      <c r="D36" t="n">
        <v>2</v>
      </c>
      <c r="E36" t="n">
        <v>4</v>
      </c>
      <c r="F36" t="n">
        <v>1</v>
      </c>
      <c r="G36" t="n">
        <v>0</v>
      </c>
      <c r="H36" t="n">
        <v>3</v>
      </c>
      <c r="I36" t="n">
        <v>0</v>
      </c>
      <c r="J36" t="n">
        <v>8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7</v>
      </c>
      <c r="AK36" t="n">
        <v>35</v>
      </c>
    </row>
    <row r="37">
      <c r="A37" t="inlineStr">
        <is>
          <t>Desirablity</t>
        </is>
      </c>
      <c r="B37" t="inlineStr">
        <is>
          <t>C38</t>
        </is>
      </c>
      <c r="C37" t="inlineStr">
        <is>
          <t>Technological knowledge</t>
        </is>
      </c>
      <c r="D37" t="n">
        <v>3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</v>
      </c>
    </row>
    <row r="38">
      <c r="A38" t="inlineStr">
        <is>
          <t>Desirablity</t>
        </is>
      </c>
      <c r="B38" t="inlineStr">
        <is>
          <t>C41</t>
        </is>
      </c>
      <c r="C38" t="inlineStr">
        <is>
          <t>AI</t>
        </is>
      </c>
      <c r="D38" t="n">
        <v>14</v>
      </c>
      <c r="E38" t="n">
        <v>3</v>
      </c>
      <c r="F38" t="n">
        <v>1</v>
      </c>
      <c r="G38" t="n">
        <v>4</v>
      </c>
      <c r="H38" t="n">
        <v>1</v>
      </c>
      <c r="I38" t="n">
        <v>2</v>
      </c>
      <c r="J38" t="n">
        <v>1</v>
      </c>
      <c r="K38" t="n">
        <v>19</v>
      </c>
      <c r="L38" t="n">
        <v>2</v>
      </c>
      <c r="M38" t="n">
        <v>1</v>
      </c>
      <c r="N38" t="n">
        <v>5</v>
      </c>
      <c r="O38" t="n">
        <v>5</v>
      </c>
      <c r="P38" t="n">
        <v>2</v>
      </c>
      <c r="Q38" t="n">
        <v>4</v>
      </c>
      <c r="R38" t="n">
        <v>13</v>
      </c>
      <c r="S38" t="n">
        <v>0</v>
      </c>
      <c r="T38" t="n">
        <v>3</v>
      </c>
      <c r="U38" t="n">
        <v>4</v>
      </c>
      <c r="V38" t="n">
        <v>1</v>
      </c>
      <c r="W38" t="n">
        <v>0</v>
      </c>
      <c r="X38" t="n">
        <v>3</v>
      </c>
      <c r="Y38" t="n">
        <v>1</v>
      </c>
      <c r="Z38" t="n">
        <v>7</v>
      </c>
      <c r="AA38" t="n">
        <v>3</v>
      </c>
      <c r="AB38" t="n">
        <v>6</v>
      </c>
      <c r="AC38" t="n">
        <v>7</v>
      </c>
      <c r="AD38" t="n">
        <v>2</v>
      </c>
      <c r="AE38" t="n">
        <v>1</v>
      </c>
      <c r="AF38" t="n">
        <v>0</v>
      </c>
      <c r="AG38" t="n">
        <v>1</v>
      </c>
      <c r="AH38" t="n">
        <v>2</v>
      </c>
      <c r="AI38" t="n">
        <v>5</v>
      </c>
      <c r="AJ38" t="n">
        <v>4</v>
      </c>
      <c r="AK38" t="n">
        <v>127</v>
      </c>
    </row>
    <row r="39">
      <c r="A39" t="inlineStr">
        <is>
          <t>Desirablity</t>
        </is>
      </c>
      <c r="B39" t="inlineStr">
        <is>
          <t>C42</t>
        </is>
      </c>
      <c r="C39" t="inlineStr">
        <is>
          <t>Accessibility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</row>
    <row r="40">
      <c r="A40" t="inlineStr">
        <is>
          <t>Desirablity</t>
        </is>
      </c>
      <c r="B40" t="inlineStr">
        <is>
          <t>C43</t>
        </is>
      </c>
      <c r="C40" t="inlineStr">
        <is>
          <t>workspace</t>
        </is>
      </c>
      <c r="D40" t="n">
        <v>0</v>
      </c>
      <c r="E40" t="n">
        <v>2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6</v>
      </c>
    </row>
    <row r="41">
      <c r="A41" t="inlineStr">
        <is>
          <t>Desirablity</t>
        </is>
      </c>
      <c r="B41" t="inlineStr">
        <is>
          <t>C44</t>
        </is>
      </c>
      <c r="C41" t="inlineStr">
        <is>
          <t>need</t>
        </is>
      </c>
      <c r="D41" t="n">
        <v>3</v>
      </c>
      <c r="E41" t="n">
        <v>3</v>
      </c>
      <c r="F41" t="n">
        <v>0</v>
      </c>
      <c r="G41" t="n">
        <v>1</v>
      </c>
      <c r="H41" t="n">
        <v>2</v>
      </c>
      <c r="I41" t="n">
        <v>5</v>
      </c>
      <c r="J41" t="n">
        <v>5</v>
      </c>
      <c r="K41" t="n">
        <v>3</v>
      </c>
      <c r="L41" t="n">
        <v>2</v>
      </c>
      <c r="M41" t="n">
        <v>6</v>
      </c>
      <c r="N41" t="n">
        <v>0</v>
      </c>
      <c r="O41" t="n">
        <v>0</v>
      </c>
      <c r="P41" t="n">
        <v>5</v>
      </c>
      <c r="Q41" t="n">
        <v>0</v>
      </c>
      <c r="R41" t="n">
        <v>10</v>
      </c>
      <c r="S41" t="n">
        <v>0</v>
      </c>
      <c r="T41" t="n">
        <v>2</v>
      </c>
      <c r="U41" t="n">
        <v>0</v>
      </c>
      <c r="V41" t="n">
        <v>0</v>
      </c>
      <c r="W41" t="n">
        <v>4</v>
      </c>
      <c r="X41" t="n">
        <v>1</v>
      </c>
      <c r="Y41" t="n">
        <v>3</v>
      </c>
      <c r="Z41" t="n">
        <v>3</v>
      </c>
      <c r="AA41" t="n">
        <v>2</v>
      </c>
      <c r="AB41" t="n">
        <v>2</v>
      </c>
      <c r="AC41" t="n">
        <v>8</v>
      </c>
      <c r="AD41" t="n">
        <v>5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77</v>
      </c>
    </row>
    <row r="42">
      <c r="A42" t="inlineStr">
        <is>
          <t>Desirablity</t>
        </is>
      </c>
      <c r="B42" t="inlineStr">
        <is>
          <t>C45</t>
        </is>
      </c>
      <c r="C42" t="inlineStr">
        <is>
          <t>Want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</v>
      </c>
      <c r="AJ42" t="n">
        <v>0</v>
      </c>
      <c r="AK42" t="n">
        <v>6</v>
      </c>
    </row>
    <row r="43">
      <c r="A43" t="inlineStr">
        <is>
          <t>Desirablity</t>
        </is>
      </c>
      <c r="B43" t="inlineStr">
        <is>
          <t>C46</t>
        </is>
      </c>
      <c r="C43" t="inlineStr">
        <is>
          <t>Digital</t>
        </is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16</v>
      </c>
    </row>
    <row r="44">
      <c r="A44" t="inlineStr">
        <is>
          <t>Desirablity</t>
        </is>
      </c>
      <c r="B44" t="inlineStr"/>
      <c r="C44" t="inlineStr">
        <is>
          <t>(unspecified -- category color only)</t>
        </is>
      </c>
      <c r="D44" t="n">
        <v>0</v>
      </c>
      <c r="E44" t="n">
        <v>0</v>
      </c>
      <c r="F44" t="n">
        <v>0</v>
      </c>
      <c r="G44" t="n">
        <v>6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</v>
      </c>
    </row>
    <row r="45">
      <c r="A45" t="inlineStr">
        <is>
          <t>Uncategorized</t>
        </is>
      </c>
      <c r="B45" t="inlineStr">
        <is>
          <t>C1</t>
        </is>
      </c>
      <c r="C45" t="inlineStr">
        <is>
          <t>Pain Point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</row>
    <row r="46">
      <c r="A46" t="inlineStr">
        <is>
          <t>Uncategorized</t>
        </is>
      </c>
      <c r="B46" t="inlineStr"/>
      <c r="C46" t="inlineStr">
        <is>
          <t>(unspecified -- category color only)</t>
        </is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45" customWidth="1" min="3" max="3"/>
  </cols>
  <sheetData>
    <row r="1">
      <c r="A1" s="1" t="inlineStr">
        <is>
          <t>File name</t>
        </is>
      </c>
      <c r="B1" s="1" t="inlineStr">
        <is>
          <t>File type</t>
        </is>
      </c>
      <c r="C1" s="1" t="inlineStr">
        <is>
          <t>Reason</t>
        </is>
      </c>
    </row>
    <row r="2">
      <c r="A2" t="inlineStr">
        <is>
          <t>Completion Report</t>
        </is>
      </c>
      <c r="B2" t="inlineStr">
        <is>
          <t>application/vnd.google-apps.spreadsheet</t>
        </is>
      </c>
      <c r="C2" t="inlineStr">
        <is>
          <t>Not a native Google Doc -- not read by this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2026-07-14T19:11:00Z</dcterms:created>
  <dcterms:modified xsi:type="dcterms:W3CDTF">2026-07-14T19:11:00Z</dcterms:modified>
</cp:coreProperties>
</file>