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repos-alternos\azure\Azure-DevOps\repo-permissions-sample\"/>
    </mc:Choice>
  </mc:AlternateContent>
  <xr:revisionPtr revIDLastSave="0" documentId="13_ncr:40009_{718ECB8E-82D3-49D3-827E-A77B25A27C7F}" xr6:coauthVersionLast="45" xr6:coauthVersionMax="45" xr10:uidLastSave="{00000000-0000-0000-0000-000000000000}"/>
  <bookViews>
    <workbookView xWindow="57480" yWindow="-120" windowWidth="29040" windowHeight="15840"/>
  </bookViews>
  <sheets>
    <sheet name="Sheet1" sheetId="2" r:id="rId1"/>
    <sheet name="data" sheetId="1" r:id="rId2"/>
  </sheets>
  <definedNames>
    <definedName name="_xlnm._FilterDatabase" localSheetId="1" hidden="1">data!$A$1:$E$309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<sst xmlns="http://schemas.openxmlformats.org/spreadsheetml/2006/main" count="1313" uniqueCount="488">
  <si>
    <t>projectName</t>
  </si>
  <si>
    <t>name</t>
  </si>
  <si>
    <t>branchcreator</t>
  </si>
  <si>
    <t>branch</t>
  </si>
  <si>
    <t>Latest createdDate</t>
  </si>
  <si>
    <t>QEnviroment</t>
  </si>
  <si>
    <t>maycol.pozo</t>
  </si>
  <si>
    <t>mpozo_security</t>
  </si>
  <si>
    <t>Marketing-Customer_Service</t>
  </si>
  <si>
    <t>Interface_Genesys_Cloud</t>
  </si>
  <si>
    <t>david.godoy</t>
  </si>
  <si>
    <t>master</t>
  </si>
  <si>
    <t>OPE_DIGITAL</t>
  </si>
  <si>
    <t>OPEDIGITAL_Service - NO USAR</t>
  </si>
  <si>
    <t>Diego.Sueldo</t>
  </si>
  <si>
    <t>feature/cambiar-codigo-duro</t>
  </si>
  <si>
    <t>SGS_PresentaT</t>
  </si>
  <si>
    <t>SGS_WebPresentaT</t>
  </si>
  <si>
    <t>Proveedor IT SGS</t>
  </si>
  <si>
    <t>SGS_APIPresentaT</t>
  </si>
  <si>
    <t>Operational_Integrity</t>
  </si>
  <si>
    <t>main_pruebas</t>
  </si>
  <si>
    <t>SGSRequerimientos</t>
  </si>
  <si>
    <t>WebServices</t>
  </si>
  <si>
    <t>SolicitudCartaFianza</t>
  </si>
  <si>
    <t>Joe Flores</t>
  </si>
  <si>
    <t>SolicitudCFianza</t>
  </si>
  <si>
    <t>GestionFinanzas</t>
  </si>
  <si>
    <t>Marco Quiroz</t>
  </si>
  <si>
    <t>Mejoras_Reembolso</t>
  </si>
  <si>
    <t>OPE_DIGITAL_OIL</t>
  </si>
  <si>
    <t>Cristian.chacaltana</t>
  </si>
  <si>
    <t>feature/retrofit-implementation</t>
  </si>
  <si>
    <t>Varios</t>
  </si>
  <si>
    <t>Terraspec_Halo</t>
  </si>
  <si>
    <t>Billston Apaza</t>
  </si>
  <si>
    <t>SGS_HealthTrack</t>
  </si>
  <si>
    <t>pe.itservicios</t>
  </si>
  <si>
    <t>SGS_RegionalFix</t>
  </si>
  <si>
    <t>feature/detail-of-act</t>
  </si>
  <si>
    <t>SQUAD RPA</t>
  </si>
  <si>
    <t>Ext.Andres Banda</t>
  </si>
  <si>
    <t>feature/andres.banda/observaciones_equipos</t>
  </si>
  <si>
    <t>REG-PE-OI-CURSOS-REGISTER</t>
  </si>
  <si>
    <t>web-HorarioCursos</t>
  </si>
  <si>
    <t>Ext.Magaly Aguirre</t>
  </si>
  <si>
    <t>QMinerals</t>
  </si>
  <si>
    <t>SGS_Tracking_api</t>
  </si>
  <si>
    <t>Edilberto Mejia</t>
  </si>
  <si>
    <t>dev-flor-escobar</t>
  </si>
  <si>
    <t>Elecciones_Comite_SSMA_WS</t>
  </si>
  <si>
    <t>feature/edilberto.mejia/pentest</t>
  </si>
  <si>
    <t>Elecciones_Comite_SSMA</t>
  </si>
  <si>
    <t>Elecciones_Comite_SSMA_Web</t>
  </si>
  <si>
    <t>Edward Aguirre</t>
  </si>
  <si>
    <t>feature-Victor.matos</t>
  </si>
  <si>
    <t>SGS_PE</t>
  </si>
  <si>
    <t>SysFin</t>
  </si>
  <si>
    <t>Ext.Jose Seminario</t>
  </si>
  <si>
    <t>hotfix/jose.seminario/revisar-T-10641</t>
  </si>
  <si>
    <t>Utilitarios</t>
  </si>
  <si>
    <t>Walter Pretell</t>
  </si>
  <si>
    <t>feature/descargaColaboradores/activar-logging</t>
  </si>
  <si>
    <t>feature/descargaColaboradores/campo-nuevo</t>
  </si>
  <si>
    <t>PE_DescargaColaboradores</t>
  </si>
  <si>
    <t>feature/walter.pretell/activar-logging</t>
  </si>
  <si>
    <t>Andrei Rodriguez</t>
  </si>
  <si>
    <t>Incidente_NotificacionEmail</t>
  </si>
  <si>
    <t>UserCredentials</t>
  </si>
  <si>
    <t>migracion</t>
  </si>
  <si>
    <t>REG-PE-HN-PLATAFORMAIHS</t>
  </si>
  <si>
    <t>api-plataforma-ihs</t>
  </si>
  <si>
    <t>Flor Escobar</t>
  </si>
  <si>
    <t>feature/flor.escobar/integracion-worksheet</t>
  </si>
  <si>
    <t>Manuel Jesús Retamozo Arrué</t>
  </si>
  <si>
    <t>feature/manuel.retamozo/ymefotoserver08</t>
  </si>
  <si>
    <t>SLIMTransfer</t>
  </si>
  <si>
    <t>Diego Conde</t>
  </si>
  <si>
    <t>hotfix/diego.conde/fixjobxls</t>
  </si>
  <si>
    <t>REG-PE-FIN-PRO-SEP</t>
  </si>
  <si>
    <t>web-evaluacion-proveedores</t>
  </si>
  <si>
    <t>David Sánchez Amador</t>
  </si>
  <si>
    <t>feature/david_sanchez</t>
  </si>
  <si>
    <t>fix/merge-branchs-12-01</t>
  </si>
  <si>
    <t>QPesca</t>
  </si>
  <si>
    <t>Ext.Elvin Alayo</t>
  </si>
  <si>
    <t>hotfix/elvin.alayo/nuevo-campo-anular-acta</t>
  </si>
  <si>
    <t>REG-PE-FIN-LED-IMPORT-LEDGER</t>
  </si>
  <si>
    <t>import-ledger-job</t>
  </si>
  <si>
    <t>Ext.Alex Pena</t>
  </si>
  <si>
    <t>feature/alex.pena/inicial</t>
  </si>
  <si>
    <t>YME</t>
  </si>
  <si>
    <t>YME_App</t>
  </si>
  <si>
    <t>Ext.Roger Natividad</t>
  </si>
  <si>
    <t>feat/roger/agregar-horas-encuestas</t>
  </si>
  <si>
    <t>REG-PE-DATABASE-DEPLOYMENT</t>
  </si>
  <si>
    <t>yuniql-test</t>
  </si>
  <si>
    <t>Inicial</t>
  </si>
  <si>
    <t>Requerimiento-One-Source-SP1</t>
  </si>
  <si>
    <t>PROYECTO_DI</t>
  </si>
  <si>
    <t>lucy-web</t>
  </si>
  <si>
    <t>Keith Caballero</t>
  </si>
  <si>
    <t>migration/keith.caballero/fuentes-lucy</t>
  </si>
  <si>
    <t>storm-dashboard</t>
  </si>
  <si>
    <t>Ext.Felipe Lagua</t>
  </si>
  <si>
    <t>FLV</t>
  </si>
  <si>
    <t>SGS_Tracking_Android</t>
  </si>
  <si>
    <t>feature/flor.escobar/cambios-centro-costo</t>
  </si>
  <si>
    <t>YME_WebServices</t>
  </si>
  <si>
    <t>Ext.Maycol Pozo</t>
  </si>
  <si>
    <t>feature/maycol.pozo/tokenSecurity</t>
  </si>
  <si>
    <t>SGS_Tracking_iOS</t>
  </si>
  <si>
    <t>master_appcenter</t>
  </si>
  <si>
    <t>feature/elvin.alayo/total-fotos-embarque</t>
  </si>
  <si>
    <t>REG-PE-OI-SAFETY</t>
  </si>
  <si>
    <t>REG-PE-OI-SAFETY-APP</t>
  </si>
  <si>
    <t>Ext.Cruz Cedeno</t>
  </si>
  <si>
    <t>fixbugs/reparing-develop</t>
  </si>
  <si>
    <t>QIndustrial</t>
  </si>
  <si>
    <t>WS_Industrial</t>
  </si>
  <si>
    <t>Security_WS_Industrial</t>
  </si>
  <si>
    <t>Ext.Victor Garcia</t>
  </si>
  <si>
    <t>features/filter-inspections</t>
  </si>
  <si>
    <t>features/filter-plate</t>
  </si>
  <si>
    <t>features/download_pdf</t>
  </si>
  <si>
    <t>REG-PE-OI-SAFETY-API</t>
  </si>
  <si>
    <t>Gianfranco Gomez</t>
  </si>
  <si>
    <t>features/implement-pdf</t>
  </si>
  <si>
    <t>release/version-cierre</t>
  </si>
  <si>
    <t>features/travel-list</t>
  </si>
  <si>
    <t>features/travel-plan-fix</t>
  </si>
  <si>
    <t>Integracion_OPO_CRM</t>
  </si>
  <si>
    <t>features/Magaly.Aguirre/ReporteCRM</t>
  </si>
  <si>
    <t>feature/flor.escobar/informacion-del-puesto</t>
  </si>
  <si>
    <t>SGS_HealthTrack_Android</t>
  </si>
  <si>
    <t>SGS_Regional</t>
  </si>
  <si>
    <t>OPE_DIGITAL_HIDRO</t>
  </si>
  <si>
    <t>develop</t>
  </si>
  <si>
    <t>Ext.Victor Matos</t>
  </si>
  <si>
    <t>feature/victor_matos_mejorar_servicio_elecciones</t>
  </si>
  <si>
    <t>smartlab-web</t>
  </si>
  <si>
    <t>Ext.Fabian Hooker</t>
  </si>
  <si>
    <t>feature/retira-comentario</t>
  </si>
  <si>
    <t>feature/elvin.alayo/generacion-excel-licencia</t>
  </si>
  <si>
    <t>feature/cambio-claveyusuariodts</t>
  </si>
  <si>
    <t>Daniel Villanueva</t>
  </si>
  <si>
    <t>feature/add_columms_PersONB</t>
  </si>
  <si>
    <t>WebService_PE</t>
  </si>
  <si>
    <t>Heberth Albornoz</t>
  </si>
  <si>
    <t>feature/heberth.albornoz/HojaEntrada</t>
  </si>
  <si>
    <t>features/parade-list</t>
  </si>
  <si>
    <t>fix-pdf-api-ggc</t>
  </si>
  <si>
    <t>iFood</t>
  </si>
  <si>
    <t>ifood-ios</t>
  </si>
  <si>
    <t>ifood-api</t>
  </si>
  <si>
    <t>qsecuritylogin-api</t>
  </si>
  <si>
    <t>Ext.Froilan Cerna</t>
  </si>
  <si>
    <t>dev-froilan.cerna</t>
  </si>
  <si>
    <t>sgsmost</t>
  </si>
  <si>
    <t>wsDataMonitoreoAmbiental</t>
  </si>
  <si>
    <t>feature/heberth.albornoz/EnvioResExalmar</t>
  </si>
  <si>
    <t>wsSGSAssessments</t>
  </si>
  <si>
    <t>qsecuritypassword-api</t>
  </si>
  <si>
    <t>reclamos-web</t>
  </si>
  <si>
    <t>Ext.Franz Gualambo</t>
  </si>
  <si>
    <t>migracion/franz.gualambo</t>
  </si>
  <si>
    <t>QFacEleBoss-web</t>
  </si>
  <si>
    <t>dev-franz.gualambo</t>
  </si>
  <si>
    <t>SGSMobile_Go-api</t>
  </si>
  <si>
    <t>facturacion_electronica-web</t>
  </si>
  <si>
    <t>PropuestasRRSS-web</t>
  </si>
  <si>
    <t>qacademy-web</t>
  </si>
  <si>
    <t>feature/agregar_campo_modalidad</t>
  </si>
  <si>
    <t>migration</t>
  </si>
  <si>
    <t>aprobacion-web</t>
  </si>
  <si>
    <t>QSysIT-web</t>
  </si>
  <si>
    <t>Ext.Gianmarco Rivera</t>
  </si>
  <si>
    <t>feature/gianmarco.rivera/HojaEntradaXml</t>
  </si>
  <si>
    <t>Diego Sueldo</t>
  </si>
  <si>
    <t>fix/inspeccion-envio-fotos/carga-de-fotos</t>
  </si>
  <si>
    <t>hotfix/diego.conde/mapas-ndvi</t>
  </si>
  <si>
    <t>WS_OperationalIntegrity</t>
  </si>
  <si>
    <t>feature/agregar_columna_modalidad</t>
  </si>
  <si>
    <t>Integracion_GEP</t>
  </si>
  <si>
    <t>feature/andres.banda/fix_report_countryiso_employee</t>
  </si>
  <si>
    <t>feature/daniel.villanueva/cursos_puesto</t>
  </si>
  <si>
    <t>facturacion-api</t>
  </si>
  <si>
    <t>Feature/Magaly.Aguirre/Facturacionapi</t>
  </si>
  <si>
    <t>Ext.Esteban Medina</t>
  </si>
  <si>
    <t>features/login-auth-ad</t>
  </si>
  <si>
    <t>Feature/Magaly.Aguirre/Academy</t>
  </si>
  <si>
    <t>feature/agregar_modalidad</t>
  </si>
  <si>
    <t>flyway-test</t>
  </si>
  <si>
    <t>test</t>
  </si>
  <si>
    <t>IntegracionZoho</t>
  </si>
  <si>
    <t>Feature/Magaly.Aguirre/Canales</t>
  </si>
  <si>
    <t>REG-PE-MKT-SURVEY</t>
  </si>
  <si>
    <t>reg-pe-mkt-survey-job</t>
  </si>
  <si>
    <t>feature/Aguirre.Magaly/Encuestas</t>
  </si>
  <si>
    <t>feature/victor.matos/mejoras_proceso_eleccion</t>
  </si>
  <si>
    <t>feature/victor.matos/cambiar_flujo_elecciones</t>
  </si>
  <si>
    <t>features/fix-db</t>
  </si>
  <si>
    <t>SGS_Framework_2</t>
  </si>
  <si>
    <t>SYSCIA</t>
  </si>
  <si>
    <t>feature/Maycol.Pozo/fuentes</t>
  </si>
  <si>
    <t>SYSEMC</t>
  </si>
  <si>
    <t>SYSGST</t>
  </si>
  <si>
    <t>SYSHLP</t>
  </si>
  <si>
    <t>Feature/Magaly.Aguirre</t>
  </si>
  <si>
    <t>REG-PE-Guidelines</t>
  </si>
  <si>
    <t>NetCore_AzureFunctionServiceBus</t>
  </si>
  <si>
    <t>feature/edward.aguirre</t>
  </si>
  <si>
    <t>CadenasEHS</t>
  </si>
  <si>
    <t>CadenasEHS-frontend</t>
  </si>
  <si>
    <t>Ext.Jesus Mejia</t>
  </si>
  <si>
    <t>jesus_mejia_ModificacionMatrizAire</t>
  </si>
  <si>
    <t>web-plataforma-ihs</t>
  </si>
  <si>
    <t>feature/diego.conde/cambio-nom-desc</t>
  </si>
  <si>
    <t>REG-PE-LAB-DASHBOARD</t>
  </si>
  <si>
    <t>Aplicacion_Dashboard_Metales</t>
  </si>
  <si>
    <t>Nicolas Nuñovero</t>
  </si>
  <si>
    <t>dev2.3b1</t>
  </si>
  <si>
    <t>bdcmc-040-principal</t>
  </si>
  <si>
    <t>feature/IntegracionEvaluar</t>
  </si>
  <si>
    <t>bdcmc_bi</t>
  </si>
  <si>
    <t>feature/elvin.alayo/proyecto-kpi</t>
  </si>
  <si>
    <t>peenvcore_trf-040-bd</t>
  </si>
  <si>
    <t>history</t>
  </si>
  <si>
    <t>scamlayer-bd</t>
  </si>
  <si>
    <t>smartchain-api</t>
  </si>
  <si>
    <t>Ext.Isaac Gutierrez</t>
  </si>
  <si>
    <t>pry-smartchain-prd</t>
  </si>
  <si>
    <t>covid-bd</t>
  </si>
  <si>
    <t>netcore_template_qualizens_patron_mediator</t>
  </si>
  <si>
    <t>Ext.Daniel Carbajal</t>
  </si>
  <si>
    <t>initial-version</t>
  </si>
  <si>
    <t>SGSFIRDIG-job</t>
  </si>
  <si>
    <t>featured/diego.conde/trazas-pesticidas</t>
  </si>
  <si>
    <t>CopyRegistrosAdjuntosAgry-Job</t>
  </si>
  <si>
    <t>feature/diego.conde/retiro-traza</t>
  </si>
  <si>
    <t>ben-dts</t>
  </si>
  <si>
    <t>cargainicial_20220513</t>
  </si>
  <si>
    <t>dbfunctions</t>
  </si>
  <si>
    <t>feature/Edward_aguirre</t>
  </si>
  <si>
    <t>bdcmc_afl-monitor</t>
  </si>
  <si>
    <t>hotfix/felipe.lagua/30302</t>
  </si>
  <si>
    <t>prueba/main</t>
  </si>
  <si>
    <t>smartchain-web</t>
  </si>
  <si>
    <t>Carlos Arquinigo (Callao)</t>
  </si>
  <si>
    <t>development</t>
  </si>
  <si>
    <t>REG-PE-IT-SSO</t>
  </si>
  <si>
    <t>REG-PE-IT-SSO-WEB</t>
  </si>
  <si>
    <t>test/login</t>
  </si>
  <si>
    <t>feature/login</t>
  </si>
  <si>
    <t>seguridad-token-api</t>
  </si>
  <si>
    <t>QAgri</t>
  </si>
  <si>
    <t>feature/heberth.albornoz/TradeResul</t>
  </si>
  <si>
    <t>REG-PE-HR-ONB-REST-CONSUME</t>
  </si>
  <si>
    <t>api-tiempos</t>
  </si>
  <si>
    <t>hotfix/UpdTimeOut</t>
  </si>
  <si>
    <t>wcfSysCmcOm</t>
  </si>
  <si>
    <t>feature/Maycol.Pozo/subiendoFuentes</t>
  </si>
  <si>
    <t>WcfSyscomGBS</t>
  </si>
  <si>
    <t>ScamLayer</t>
  </si>
  <si>
    <t>ben-web</t>
  </si>
  <si>
    <t>feature/felipe.lagua/consolidado</t>
  </si>
  <si>
    <t>dev2.3b3</t>
  </si>
  <si>
    <t>REG-PE-IT-INTEGRATION</t>
  </si>
  <si>
    <t>sunat-api</t>
  </si>
  <si>
    <t>Ext.Nestor Grados</t>
  </si>
  <si>
    <t>feature/verificar_sunat</t>
  </si>
  <si>
    <t>fixture-jesusmejia</t>
  </si>
  <si>
    <t>Cadenas_MatrizAire</t>
  </si>
  <si>
    <t>migraciondb/wcfsysbostrf</t>
  </si>
  <si>
    <t>ws_RPA_altas_bajas_modificaciones</t>
  </si>
  <si>
    <t>feature/andres.banda/observaciones_equipos_moviles_pc</t>
  </si>
  <si>
    <t>feature/gianmarco.rivera/PlanMuestreo</t>
  </si>
  <si>
    <t>gesintel-api</t>
  </si>
  <si>
    <t>feature/verificar_persona</t>
  </si>
  <si>
    <t>features/listapprovals</t>
  </si>
  <si>
    <t>feature/andres.banda/rpa_modificacion</t>
  </si>
  <si>
    <t>pry-smart-chain-sprint2</t>
  </si>
  <si>
    <t>SysNtf</t>
  </si>
  <si>
    <t>feature/Maycol.Pozo/Framework_4_7_2</t>
  </si>
  <si>
    <t>smartchain-dashboard</t>
  </si>
  <si>
    <t>Edwin Paucar</t>
  </si>
  <si>
    <t>edwin_paucar</t>
  </si>
  <si>
    <t>pacha-bd</t>
  </si>
  <si>
    <t>feature/EdwardAguirre</t>
  </si>
  <si>
    <t>REG-PE-FIN-BILL-WCF</t>
  </si>
  <si>
    <t>web-solicitud-carta-fianza</t>
  </si>
  <si>
    <t>feature/elvin.alayo/login-procesar-carta-fianza</t>
  </si>
  <si>
    <t>Ext.Angelo Sanchez</t>
  </si>
  <si>
    <t>angelo_sanchez</t>
  </si>
  <si>
    <t>analytics-dashboard</t>
  </si>
  <si>
    <t>Juan Quispe</t>
  </si>
  <si>
    <t>Version_Inicial</t>
  </si>
  <si>
    <t>syscom-nominaciones-storm-dts</t>
  </si>
  <si>
    <t>fetature/felipe.lagua/agregar_dts_analytics</t>
  </si>
  <si>
    <t>pry-smart-chain-sprint03</t>
  </si>
  <si>
    <t>REG-PE-EO-Analytics</t>
  </si>
  <si>
    <t>Victor Rumay</t>
  </si>
  <si>
    <t>UAT/TC_KPI_MIGUEL</t>
  </si>
  <si>
    <t>DEV/Ben_Miguel</t>
  </si>
  <si>
    <t>netCore_AzureBlobStorage</t>
  </si>
  <si>
    <t>certnet-bd</t>
  </si>
  <si>
    <t>jesusmejia_firmagital_emisiones</t>
  </si>
  <si>
    <t>REG-PE-VEN-PRECOTIZADOR</t>
  </si>
  <si>
    <t>reg-pe-ven-precotizador-web</t>
  </si>
  <si>
    <t>Feature/Magaly.Aguirre/PrecotizadorWeb</t>
  </si>
  <si>
    <t>generacion-reporte-auto-job</t>
  </si>
  <si>
    <t>feature/victor.matos/Correcion_RendicionesHistoricas_Tiempo_Respuesta</t>
  </si>
  <si>
    <t>sprint04</t>
  </si>
  <si>
    <t>api-evaluacion-proveedores</t>
  </si>
  <si>
    <t>UAT/TC_KPI</t>
  </si>
  <si>
    <t>Ext.Jhuvael Zambrano</t>
  </si>
  <si>
    <t>sprint02</t>
  </si>
  <si>
    <t>Ext. Ivan Cuadros</t>
  </si>
  <si>
    <t>REG-PE-CP-SMARTCHAIN</t>
  </si>
  <si>
    <t>REG-PE-CP-SMARTCHAIN-SEG</t>
  </si>
  <si>
    <t>features/to_develop</t>
  </si>
  <si>
    <t>pry-smart-chain-sprint04</t>
  </si>
  <si>
    <t>REG-PE-HN-Analytics</t>
  </si>
  <si>
    <t>adf_publish</t>
  </si>
  <si>
    <t>SYNAPSE/DEV/BEN_Victor_BK</t>
  </si>
  <si>
    <t>SYSNAPSE/DEV/BEN_Luis</t>
  </si>
  <si>
    <t>REG-PE-CP-SMARTCHAIN-API</t>
  </si>
  <si>
    <t>features/sprint05/2140-autenticar-api-ad</t>
  </si>
  <si>
    <t>dev2.4b6</t>
  </si>
  <si>
    <t>feature/victor.matos/candidato_ampliar_caracteres_documento</t>
  </si>
  <si>
    <t>feature/daniel.villanueva/trasnferfilesftp</t>
  </si>
  <si>
    <t>storm-web</t>
  </si>
  <si>
    <t>deuda-tecnica</t>
  </si>
  <si>
    <t>APIACC</t>
  </si>
  <si>
    <t>feature/Maycol.Pozo/Proyecto_TLS</t>
  </si>
  <si>
    <t>hr_curriculumvitae-bd</t>
  </si>
  <si>
    <t>feature/AllowNullValues</t>
  </si>
  <si>
    <t>PrecotizadorNotificaciones</t>
  </si>
  <si>
    <t>Feature/Magaly.Aguirre/PrecotizacionesNotificacion</t>
  </si>
  <si>
    <t>feature/HomologarCantidadCaracteres</t>
  </si>
  <si>
    <t>angular_template_permissions</t>
  </si>
  <si>
    <t>sgs.local</t>
  </si>
  <si>
    <t>REG-PE-HR-StaffAdministration</t>
  </si>
  <si>
    <t>REG-PE-HR-StaffAdministration-api</t>
  </si>
  <si>
    <t>Ext.Henry Yovera</t>
  </si>
  <si>
    <t>hyovera</t>
  </si>
  <si>
    <t>templates</t>
  </si>
  <si>
    <t>to_main</t>
  </si>
  <si>
    <t>feature/victor.matos/Cedula_Electoral_Ampliar_Longitud_de_Caracteres</t>
  </si>
  <si>
    <t>TEST-PR-AUTOMATIC</t>
  </si>
  <si>
    <t>main</t>
  </si>
  <si>
    <t>Erika Temple</t>
  </si>
  <si>
    <t>hotfix/ticket_INC0413241</t>
  </si>
  <si>
    <t>REG-PE-OPEDIGITALOIL</t>
  </si>
  <si>
    <t>api-opedigital-oil</t>
  </si>
  <si>
    <t>feature/diego.conde/mejoras.envasados</t>
  </si>
  <si>
    <t>feature/diego.conde/mejoras_envasados</t>
  </si>
  <si>
    <t>staffadministration-bd</t>
  </si>
  <si>
    <t>ServiceSalesforce</t>
  </si>
  <si>
    <t>Feature/Magaly.Aguirre/ServiceSalesforce</t>
  </si>
  <si>
    <t>reg-pe-ven-precotizador-api</t>
  </si>
  <si>
    <t>Feature/Magaly.Aguirre/Preco60</t>
  </si>
  <si>
    <t>feature/register_format</t>
  </si>
  <si>
    <t>Ext.Evelin Condori</t>
  </si>
  <si>
    <t>Feature/evelin.condori/crear_formulario</t>
  </si>
  <si>
    <t>feature/victor.matos/timeout_difusion</t>
  </si>
  <si>
    <t>Feature/Magaly.Aguirre/PrecotizadorApi</t>
  </si>
  <si>
    <t>PrecotizadorWeb</t>
  </si>
  <si>
    <t>smartchain-bd</t>
  </si>
  <si>
    <t>adryan-bd</t>
  </si>
  <si>
    <t>Luis Gallardo</t>
  </si>
  <si>
    <t>SNP/DEV/BEN_R1_GC</t>
  </si>
  <si>
    <t>vehicleinspection-bd</t>
  </si>
  <si>
    <t>limsatel-bd</t>
  </si>
  <si>
    <t>dbAgriDescargas</t>
  </si>
  <si>
    <t>benchmarking-bd</t>
  </si>
  <si>
    <t>Ext.Jenifer Levano</t>
  </si>
  <si>
    <t>hotfix/ticket_INC0434179</t>
  </si>
  <si>
    <t>feature/test_asientos</t>
  </si>
  <si>
    <t>REG-PE-HR-StaffAdministration2-web</t>
  </si>
  <si>
    <t>front/hyovera</t>
  </si>
  <si>
    <t>pelim01-063-bd</t>
  </si>
  <si>
    <t>feature/heberth.albornoz/AddNewTipoResul</t>
  </si>
  <si>
    <t>features/fix_report_questionaries</t>
  </si>
  <si>
    <t>to_testing</t>
  </si>
  <si>
    <t>REG-PE-CP-SMARTCHAIN-WEB</t>
  </si>
  <si>
    <t>feature/victor.matos/CFG_configuracionServicioCaudales</t>
  </si>
  <si>
    <t>feature/victor.matos/Reporte_DF_Ana</t>
  </si>
  <si>
    <t>testing</t>
  </si>
  <si>
    <t>Integración CRM</t>
  </si>
  <si>
    <t>Feature/Magaly.Aguirre/IntegracionSalesForce</t>
  </si>
  <si>
    <t>feature/elvin.alayo/mejora-sftp</t>
  </si>
  <si>
    <t>feature/elvin.alayo/eliminar-columnas-template-boss</t>
  </si>
  <si>
    <t>feature/victor.matos/implementar_report_DF_Ana</t>
  </si>
  <si>
    <t>features/sprint06/2208-invitacion-proveedores</t>
  </si>
  <si>
    <t>feature/victor.matos/SysEnv_Implementar_DataFile_Ana</t>
  </si>
  <si>
    <t>feature/victor.matos/SysEnv_DF_Reporte_ANA</t>
  </si>
  <si>
    <t>SYSNAPSE/DEV/BEN_Juan_06_12</t>
  </si>
  <si>
    <t>Cotizacion_Web</t>
  </si>
  <si>
    <t>hotfix/nestor.grados/tarifario</t>
  </si>
  <si>
    <t>Cotizacion_WS</t>
  </si>
  <si>
    <t>REG-PE-NR-SAMPLECENTRAL</t>
  </si>
  <si>
    <t>REG-PE-NR-SAMPLECENTRAL-WEB</t>
  </si>
  <si>
    <t>Feature/Maycol.pozo/Primeras_Fuentes</t>
  </si>
  <si>
    <t>REG-PE-NR-SAMPLECENTRAL-API</t>
  </si>
  <si>
    <t>Feature/Maycol.Pozo/Primeras.Fuentes</t>
  </si>
  <si>
    <t>Ext.Fiorella Torres</t>
  </si>
  <si>
    <t>hotfix/ticket_INC0458394</t>
  </si>
  <si>
    <t>hotfix/heberth.albornoz/LentitudSp</t>
  </si>
  <si>
    <t>feature_incremento1</t>
  </si>
  <si>
    <t>Grecia_Chavarry</t>
  </si>
  <si>
    <t>REG-PE-HR-OFISIS</t>
  </si>
  <si>
    <t>REG-PE-HR-OFISIS-WEB</t>
  </si>
  <si>
    <t>sprint0-generals-auth</t>
  </si>
  <si>
    <t>migraciondb/job-parte1</t>
  </si>
  <si>
    <t>dev2.5b5</t>
  </si>
  <si>
    <t>REG-PE-IE-APP-ENVIRONMET</t>
  </si>
  <si>
    <t>REG-PE-IE-APP-Environment-api</t>
  </si>
  <si>
    <t>feature/nestor.grados/inyeccion</t>
  </si>
  <si>
    <t>Gomez, Ext.Kevin (Callao)</t>
  </si>
  <si>
    <t>DEV_Prueba_EY</t>
  </si>
  <si>
    <t>dev2.5b4</t>
  </si>
  <si>
    <t>dev2.5b6</t>
  </si>
  <si>
    <t>bdcmc-008-replicado</t>
  </si>
  <si>
    <t>feature/gianmarco.rivera/sp_optimizados_alerta_analisis</t>
  </si>
  <si>
    <t>feature/nestor.grados/solicitudes</t>
  </si>
  <si>
    <t>BRS-IDB072-COMPARISON</t>
  </si>
  <si>
    <t>peenvcore_trf-062-bd</t>
  </si>
  <si>
    <t>feature/franz.gualambo/vencimiento_contrasenas</t>
  </si>
  <si>
    <t>to_develop_deploy</t>
  </si>
  <si>
    <t>SYNAPSE/UAT_Miguel</t>
  </si>
  <si>
    <t>SYSNAPSE/DEV/BEN_Juan</t>
  </si>
  <si>
    <t>pruebas</t>
  </si>
  <si>
    <t>feature/diego.conde/temporadas-dts</t>
  </si>
  <si>
    <t>REG-PE-IE-APP-Environment-web</t>
  </si>
  <si>
    <t>Luis Velazco</t>
  </si>
  <si>
    <t>SYNAPSE/DEV/BEN_LUIS_VELAZCO</t>
  </si>
  <si>
    <t>hotfix/SCTASK0163400_1</t>
  </si>
  <si>
    <t>hotfix/ticket_SCTASK0163400_2</t>
  </si>
  <si>
    <t>DEV/TC_KPI</t>
  </si>
  <si>
    <t>SYSNAPSE/BEN_Edwin</t>
  </si>
  <si>
    <t>smartdata-web</t>
  </si>
  <si>
    <t>front-jhuvael</t>
  </si>
  <si>
    <t>Eduardo Leon</t>
  </si>
  <si>
    <t>REG-PE-HR-StaffAdministration-fun</t>
  </si>
  <si>
    <t>to_develop</t>
  </si>
  <si>
    <t>job-plataforma-ihs</t>
  </si>
  <si>
    <t>feature/diego.conde/new_checklist</t>
  </si>
  <si>
    <t>platafihs-bd</t>
  </si>
  <si>
    <t>hotfix/ticket_INC0487590</t>
  </si>
  <si>
    <t>hotfix/daniel.villanueva/agregar_correo_notf</t>
  </si>
  <si>
    <t>feature/victor.matos/reprocesar_Ordenes_Mal_Generadas</t>
  </si>
  <si>
    <t>Ext.Pedro Toledo</t>
  </si>
  <si>
    <t>feature/informes-generados</t>
  </si>
  <si>
    <t>hotfix/ticket_INC0489504</t>
  </si>
  <si>
    <t>front-henry2</t>
  </si>
  <si>
    <t>feature/evelin.condori/informes_generados</t>
  </si>
  <si>
    <t>SYNAPSE/UAT_LUIS_V</t>
  </si>
  <si>
    <t>workspace_publish</t>
  </si>
  <si>
    <t>hotfix/ticket_INC0490396</t>
  </si>
  <si>
    <t>SYSNAPSE/DEV/BEN_Miguel</t>
  </si>
  <si>
    <t>SYNAPSE/UAT</t>
  </si>
  <si>
    <t>REG-PE-HR-OFISIS-API</t>
  </si>
  <si>
    <t>feature/elvin.alayo/generar-asientos</t>
  </si>
  <si>
    <t>SYSNAPSE/DEV/BEN_Grecia</t>
  </si>
  <si>
    <t>feature/gianmarco.rivera/cambios2023</t>
  </si>
  <si>
    <t>hotfix/ticket_INC0490482</t>
  </si>
  <si>
    <t>hotfix/ticket_INC0489586</t>
  </si>
  <si>
    <t>feature/diego.conde/checklst_tiendas</t>
  </si>
  <si>
    <t>azure_commits_extractor</t>
  </si>
  <si>
    <t>branch-fetch-data</t>
  </si>
  <si>
    <t>SYNAPSE/UAT_EDWIN</t>
  </si>
  <si>
    <t>feature/victor.matos/eleccionesSGS_mejorar_padron_electoral</t>
  </si>
  <si>
    <t>(blank)</t>
  </si>
  <si>
    <t>Grand Total</t>
  </si>
  <si>
    <t>Count of branch</t>
  </si>
  <si>
    <t>&lt;12/02/2021</t>
  </si>
  <si>
    <t>2021</t>
  </si>
  <si>
    <t>Qtr1</t>
  </si>
  <si>
    <t>Qtr2</t>
  </si>
  <si>
    <t>Qtr3</t>
  </si>
  <si>
    <t>Qtr4</t>
  </si>
  <si>
    <t>2022</t>
  </si>
  <si>
    <t>&lt;12/02/2021 Total</t>
  </si>
  <si>
    <t>2021 Total</t>
  </si>
  <si>
    <t>2022 Total</t>
  </si>
  <si>
    <t>Years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</si>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</sst>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JIA FLORES EDILBERTO ISAAC" refreshedDate="44922.758961458334" createdVersion="6" refreshedVersion="6" minRefreshableVersion="3" recordCount="309">
  <cacheSource type="worksheet">
    <worksheetSource ref="A1:E1048576" sheet="data"/>
  </cacheSource>
  <cacheFields count="7">
    <cacheField name="projectName" numFmtId="0">
      <sharedItems containsBlank="1" count="53">
        <s v="QEnviroment"/>
        <s v="Marketing-Customer_Service"/>
        <s v="OPE_DIGITAL"/>
        <s v="SGS_PresentaT"/>
        <s v="Operational_Integrity"/>
        <s v="SGSRequerimientos"/>
        <s v="SolicitudCartaFianza"/>
        <s v="GestionFinanzas"/>
        <s v="Varios"/>
        <s v="SGS_HealthTrack"/>
        <s v="SQUAD RPA"/>
        <s v="REG-PE-OI-CURSOS-REGISTER"/>
        <s v="QMinerals"/>
        <s v="Elecciones_Comite_SSMA"/>
        <s v="SysFin"/>
        <s v="Utilitarios"/>
        <s v="REG-PE-HN-PLATAFORMAIHS"/>
        <s v="SLIMTransfer"/>
        <s v="REG-PE-FIN-PRO-SEP"/>
        <s v="QPesca"/>
        <s v="REG-PE-FIN-LED-IMPORT-LEDGER"/>
        <s v="YME"/>
        <s v="REG-PE-DATABASE-DEPLOYMENT"/>
        <s v="PROYECTO_DI"/>
        <s v="REG-PE-OI-SAFETY"/>
        <s v="QIndustrial"/>
        <s v="SGS_HealthTrack_Android"/>
        <s v="WebService_PE"/>
        <s v="iFood"/>
        <s v="Integracion_GEP"/>
        <s v="IntegracionZoho"/>
        <s v="REG-PE-MKT-SURVEY"/>
        <s v="SGS_Framework_2"/>
        <s v="REG-PE-Guidelines"/>
        <s v="CadenasEHS"/>
        <s v="REG-PE-LAB-DASHBOARD"/>
        <s v="REG-PE-IT-SSO"/>
        <s v="QAgri"/>
        <s v="REG-PE-HR-ONB-REST-CONSUME"/>
        <s v="REG-PE-IT-INTEGRATION"/>
        <s v="SysNtf"/>
        <s v="REG-PE-FIN-BILL-WCF"/>
        <s v="REG-PE-EO-Analytics"/>
        <s v="REG-PE-VEN-PRECOTIZADOR"/>
        <s v="REG-PE-CP-SMARTCHAIN"/>
        <s v="REG-PE-HN-Analytics"/>
        <s v="REG-PE-HR-StaffAdministration"/>
        <s v="REG-PE-OPEDIGITALOIL"/>
        <s v="Integración CRM"/>
        <s v="REG-PE-NR-SAMPLECENTRAL"/>
        <s v="REG-PE-HR-OFISIS"/>
        <s v="REG-PE-IE-APP-ENVIRONMET"/>
        <m/>
      </sharedItems>
    </cacheField>
    <cacheField name="name" numFmtId="0">
      <sharedItems containsBlank="1" count="149">
        <s v="QEnviroment"/>
        <s v="Interface_Genesys_Cloud"/>
        <s v="OPEDIGITAL_Service - NO USAR"/>
        <s v="SGS_WebPresentaT"/>
        <s v="SGS_APIPresentaT"/>
        <s v="Operational_Integrity"/>
        <s v="WebServices"/>
        <s v="SolicitudCartaFianza"/>
        <s v="GestionFinanzas"/>
        <s v="OPE_DIGITAL_OIL"/>
        <s v="Terraspec_Halo"/>
        <s v="SGS_HealthTrack"/>
        <s v="SQUAD RPA"/>
        <s v="web-HorarioCursos"/>
        <s v="SGS_Tracking_api"/>
        <s v="Elecciones_Comite_SSMA_WS"/>
        <s v="Elecciones_Comite_SSMA_Web"/>
        <s v="SysFin"/>
        <s v="Utilitarios"/>
        <s v="PE_DescargaColaboradores"/>
        <s v="UserCredentials"/>
        <s v="api-plataforma-ihs"/>
        <s v="SLIMTransfer"/>
        <s v="web-evaluacion-proveedores"/>
        <s v="QPesca"/>
        <s v="import-ledger-job"/>
        <s v="YME_App"/>
        <s v="yuniql-test"/>
        <s v="lucy-web"/>
        <s v="storm-dashboard"/>
        <s v="SGS_Tracking_Android"/>
        <s v="YME_WebServices"/>
        <s v="SGS_Tracking_iOS"/>
        <s v="OPE_DIGITAL"/>
        <s v="REG-PE-OI-SAFETY-APP"/>
        <s v="WS_Industrial"/>
        <s v="REG-PE-OI-SAFETY-API"/>
        <s v="Integracion_OPO_CRM"/>
        <s v="SGS_HealthTrack_Android"/>
        <s v="OPE_DIGITAL_HIDRO"/>
        <s v="smartlab-web"/>
        <s v="WebService_PE"/>
        <s v="ifood-ios"/>
        <s v="ifood-api"/>
        <s v="qsecuritylogin-api"/>
        <s v="sgsmost"/>
        <s v="wsDataMonitoreoAmbiental"/>
        <s v="wsSGSAssessments"/>
        <s v="qsecuritypassword-api"/>
        <s v="reclamos-web"/>
        <s v="QFacEleBoss-web"/>
        <s v="SGSMobile_Go-api"/>
        <s v="facturacion_electronica-web"/>
        <s v="PropuestasRRSS-web"/>
        <s v="qacademy-web"/>
        <s v="aprobacion-web"/>
        <s v="QSysIT-web"/>
        <s v="WS_OperationalIntegrity"/>
        <s v="Integracion_GEP"/>
        <s v="facturacion-api"/>
        <s v="flyway-test"/>
        <s v="IntegracionZoho"/>
        <s v="reg-pe-mkt-survey-job"/>
        <s v="SYSCIA"/>
        <s v="SYSEMC"/>
        <s v="SYSGST"/>
        <s v="SYSHLP"/>
        <s v="NetCore_AzureFunctionServiceBus"/>
        <s v="CadenasEHS-frontend"/>
        <s v="web-plataforma-ihs"/>
        <s v="Aplicacion_Dashboard_Metales"/>
        <s v="bdcmc-040-principal"/>
        <s v="bdcmc_bi"/>
        <s v="peenvcore_trf-040-bd"/>
        <s v="scamlayer-bd"/>
        <s v="smartchain-api"/>
        <s v="covid-bd"/>
        <s v="netcore_template_qualizens_patron_mediator"/>
        <s v="SGSFIRDIG-job"/>
        <s v="CopyRegistrosAdjuntosAgry-Job"/>
        <s v="ben-dts"/>
        <s v="dbfunctions"/>
        <s v="bdcmc_afl-monitor"/>
        <s v="smartchain-web"/>
        <s v="REG-PE-IT-SSO-WEB"/>
        <s v="seguridad-token-api"/>
        <s v="QAgri"/>
        <s v="api-tiempos"/>
        <s v="REG-PE-HR-ONB-REST-CONSUME"/>
        <s v="wcfSysCmcOm"/>
        <s v="WcfSyscomGBS"/>
        <s v="ScamLayer"/>
        <s v="ben-web"/>
        <s v="sunat-api"/>
        <s v="CadenasEHS"/>
        <s v="ws_RPA_altas_bajas_modificaciones"/>
        <s v="gesintel-api"/>
        <s v="SysNtf"/>
        <s v="smartchain-dashboard"/>
        <s v="pacha-bd"/>
        <s v="web-solicitud-carta-fianza"/>
        <s v="analytics-dashboard"/>
        <s v="syscom-nominaciones-storm-dts"/>
        <s v="REG-PE-EO-Analytics"/>
        <s v="netCore_AzureBlobStorage"/>
        <s v="certnet-bd"/>
        <s v="reg-pe-ven-precotizador-web"/>
        <s v="generacion-reporte-auto-job"/>
        <s v="api-evaluacion-proveedores"/>
        <s v="REG-PE-CP-SMARTCHAIN-SEG"/>
        <s v="REG-PE-HN-Analytics"/>
        <s v="REG-PE-CP-SMARTCHAIN-API"/>
        <s v="storm-web"/>
        <s v="APIACC"/>
        <s v="hr_curriculumvitae-bd"/>
        <s v="PrecotizadorNotificaciones"/>
        <s v="angular_template_permissions"/>
        <s v="REG-PE-HR-StaffAdministration-api"/>
        <s v="TEST-PR-AUTOMATIC"/>
        <s v="api-opedigital-oil"/>
        <s v="staffadministration-bd"/>
        <s v="ServiceSalesforce"/>
        <s v="reg-pe-ven-precotizador-api"/>
        <s v="smartchain-bd"/>
        <s v="adryan-bd"/>
        <s v="vehicleinspection-bd"/>
        <s v="limsatel-bd"/>
        <s v="dbAgriDescargas"/>
        <s v="benchmarking-bd"/>
        <s v="REG-PE-HR-StaffAdministration2-web"/>
        <s v="pelim01-063-bd"/>
        <s v="REG-PE-CP-SMARTCHAIN-WEB"/>
        <s v="Integración CRM"/>
        <s v="Cotizacion_Web"/>
        <s v="Cotizacion_WS"/>
        <s v="REG-PE-NR-SAMPLECENTRAL-WEB"/>
        <s v="REG-PE-NR-SAMPLECENTRAL-API"/>
        <s v="REG-PE-HR-OFISIS-WEB"/>
        <s v="REG-PE-IE-APP-Environment-api"/>
        <s v="bdcmc-008-replicado"/>
        <s v="peenvcore_trf-062-bd"/>
        <s v="REG-PE-IE-APP-Environment-web"/>
        <s v="smartdata-web"/>
        <s v="REG-PE-HR-StaffAdministration-fun"/>
        <s v="job-plataforma-ihs"/>
        <s v="platafihs-bd"/>
        <s v="REG-PE-HR-OFISIS-API"/>
        <s v="azure_commits_extractor"/>
        <m/>
      </sharedItems>
    </cacheField>
    <cacheField name="branchcreator" numFmtId="0">
      <sharedItems containsBlank="1"/>
    </cacheField>
    <cacheField name="branch" numFmtId="0">
      <sharedItems containsBlank="1"/>
    </cacheField>
    <cacheField name="Latest createdDate" numFmtId="0">
      <sharedItems containsNonDate="0" containsDate="1" containsString="0" containsBlank="1" minDate="2021-02-12T10:52:03" maxDate="2022-12-27T17:58:45" count="309">
        <d v="2021-02-12T10:52:03"/>
        <d v="2021-03-23T10:30:44"/>
        <d v="2021-03-29T22:22:14"/>
        <d v="2021-04-07T19:59:44"/>
        <d v="2021-04-07T20:22:44"/>
        <d v="2021-04-16T10:01:25"/>
        <d v="2021-04-22T09:22:48"/>
        <d v="2021-05-19T10:35:48"/>
        <d v="2021-05-21T10:15:25"/>
        <d v="2021-07-17T18:41:14"/>
        <d v="2021-09-23T18:10:38"/>
        <d v="2021-10-18T16:53:29"/>
        <d v="2021-10-20T10:36:16"/>
        <d v="2021-10-29T17:24:09"/>
        <d v="2021-11-04T13:29:36"/>
        <d v="2021-11-12T13:24:15"/>
        <d v="2021-11-29T14:56:06"/>
        <d v="2021-12-09T15:33:33"/>
        <d v="2021-12-14T15:51:21"/>
        <d v="2021-12-27T14:46:30"/>
        <d v="2022-01-04T09:49:13"/>
        <d v="2022-01-04T10:17:47"/>
        <d v="2022-01-04T14:48:18"/>
        <d v="2022-01-12T17:22:40"/>
        <d v="2022-01-14T09:11:26"/>
        <d v="2022-01-25T14:44:08"/>
        <d v="2022-01-26T11:12:07"/>
        <d v="2022-01-27T11:33:12"/>
        <d v="2022-02-03T14:38:20"/>
        <d v="2022-02-04T00:30:32"/>
        <d v="2022-02-08T11:39:44"/>
        <d v="2022-02-11T12:39:02"/>
        <d v="2022-02-18T13:31:30"/>
        <d v="2022-02-21T15:43:54"/>
        <d v="2022-02-22T20:13:56"/>
        <d v="2022-02-25T17:11:38"/>
        <d v="2022-03-01T08:59:36"/>
        <d v="2022-03-02T11:48:24"/>
        <d v="2022-03-07T16:40:42"/>
        <d v="2022-03-11T17:19:53"/>
        <d v="2022-03-18T16:00:02"/>
        <d v="2022-03-25T11:07:33"/>
        <d v="2022-03-28T11:52:51"/>
        <d v="2022-03-29T12:01:58"/>
        <d v="2022-03-29T12:50:54"/>
        <d v="2022-04-05T19:21:19"/>
        <d v="2022-04-08T12:24:08"/>
        <d v="2022-04-18T18:14:44"/>
        <d v="2022-04-20T20:30:08"/>
        <d v="2022-04-22T02:17:32"/>
        <d v="2022-04-22T11:15:12"/>
        <d v="2022-04-26T16:36:58"/>
        <d v="2022-04-30T14:41:19"/>
        <d v="2022-04-30T14:45:06"/>
        <d v="2022-05-03T15:24:12"/>
        <d v="2022-05-03T15:39:29"/>
        <d v="2022-05-03T22:09:38"/>
        <d v="2022-05-04T09:57:41"/>
        <d v="2022-05-04T15:03:15"/>
        <d v="2022-05-05T15:28:30"/>
        <d v="2022-05-05T16:12:57"/>
        <d v="2022-05-05T17:48:04"/>
        <d v="2022-05-05T18:00:47"/>
        <d v="2022-05-09T12:23:25"/>
        <d v="2022-05-09T15:24:03"/>
        <d v="2022-05-10T15:51:57"/>
        <d v="2022-05-10T17:11:31"/>
        <d v="2022-05-10T17:23:19"/>
        <d v="2022-05-10T17:31:25"/>
        <d v="2022-05-10T18:54:51"/>
        <d v="2022-05-11T08:32:33"/>
        <d v="2022-05-11T08:45:14"/>
        <d v="2022-05-16T16:41:58"/>
        <d v="2022-05-16T16:49:59"/>
        <d v="2022-05-17T08:18:47"/>
        <d v="2022-05-17T08:27:55"/>
        <d v="2022-05-17T08:35:40"/>
        <d v="2022-05-17T08:51:08"/>
        <d v="2022-05-17T10:54:29"/>
        <d v="2022-05-18T00:11:16"/>
        <d v="2022-05-18T07:27:41"/>
        <d v="2022-05-19T07:16:00"/>
        <d v="2022-05-19T07:22:28"/>
        <d v="2022-05-20T17:02:15"/>
        <d v="2022-05-20T17:16:38"/>
        <d v="2022-05-20T18:12:50"/>
        <d v="2022-05-24T15:28:38"/>
        <d v="2022-05-30T12:20:47"/>
        <d v="2022-05-30T17:03:29"/>
        <d v="2022-05-31T08:42:17"/>
        <d v="2022-05-31T14:02:15"/>
        <d v="2022-06-01T17:22:56"/>
        <d v="2022-06-02T08:52:09"/>
        <d v="2022-06-02T08:59:47"/>
        <d v="2022-06-10T13:10:22"/>
        <d v="2022-06-12T19:58:33"/>
        <d v="2022-06-15T12:07:05"/>
        <d v="2022-06-15T15:29:27"/>
        <d v="2022-06-15T20:11:22"/>
        <d v="2022-06-17T15:51:11"/>
        <d v="2022-06-20T11:22:29"/>
        <d v="2022-06-20T11:40:48"/>
        <d v="2022-06-20T11:50:22"/>
        <d v="2022-06-20T11:52:48"/>
        <d v="2022-06-20T22:29:06"/>
        <d v="2022-06-27T12:31:04"/>
        <d v="2022-06-28T15:25:37"/>
        <d v="2022-06-30T14:54:57"/>
        <d v="2022-07-01T14:49:21"/>
        <d v="2022-07-14T14:55:18"/>
        <d v="2022-07-14T17:14:12"/>
        <d v="2022-07-14T23:11:51"/>
        <d v="2022-07-14T23:18:32"/>
        <d v="2022-07-15T16:12:14"/>
        <d v="2022-07-17T14:21:58"/>
        <d v="2022-07-18T22:58:05"/>
        <d v="2022-07-20T11:01:43"/>
        <d v="2022-07-20T11:12:02"/>
        <d v="2022-07-20T15:50:52"/>
        <d v="2022-07-23T11:13:34"/>
        <d v="2022-07-27T11:05:39"/>
        <d v="2022-07-27T15:33:09"/>
        <d v="2022-07-31T12:23:08"/>
        <d v="2022-08-03T23:30:24"/>
        <d v="2022-08-07T17:28:26"/>
        <d v="2022-08-08T17:27:18"/>
        <d v="2022-08-09T10:13:30"/>
        <d v="2022-08-09T11:01:41"/>
        <d v="2022-08-09T13:06:27"/>
        <d v="2022-08-09T17:19:30"/>
        <d v="2022-08-11T10:48:33"/>
        <d v="2022-08-11T10:51:16"/>
        <d v="2022-08-11T12:32:24"/>
        <d v="2022-08-11T12:34:53"/>
        <d v="2022-08-11T12:42:08"/>
        <d v="2022-08-11T16:09:30"/>
        <d v="2022-08-12T10:39:54"/>
        <d v="2022-08-15T18:51:22"/>
        <d v="2022-08-16T14:38:13"/>
        <d v="2022-08-16T17:11:07"/>
        <d v="2022-08-16T17:25:42"/>
        <d v="2022-08-18T16:06:45"/>
        <d v="2022-08-19T16:39:51"/>
        <d v="2022-08-19T16:58:37"/>
        <d v="2022-08-23T10:52:18"/>
        <d v="2022-08-26T17:22:38"/>
        <d v="2022-08-28T22:23:29"/>
        <d v="2022-08-31T12:03:31"/>
        <d v="2022-09-01T12:03:54"/>
        <d v="2022-09-01T14:59:10"/>
        <d v="2022-09-02T16:36:21"/>
        <d v="2022-09-07T11:45:07"/>
        <d v="2022-09-08T16:50:28"/>
        <d v="2022-09-15T09:44:49"/>
        <d v="2022-09-15T10:14:03"/>
        <d v="2022-09-19T11:11:47"/>
        <d v="2022-09-19T22:46:02"/>
        <d v="2022-09-20T14:53:21"/>
        <d v="2022-09-20T18:11:24"/>
        <d v="2022-09-22T14:31:18"/>
        <d v="2022-09-27T10:22:15"/>
        <d v="2022-09-29T19:13:34"/>
        <d v="2022-09-30T17:34:18"/>
        <d v="2022-10-03T17:03:43"/>
        <d v="2022-10-04T12:54:42"/>
        <d v="2022-10-05T14:40:14"/>
        <d v="2022-10-06T11:25:35"/>
        <d v="2022-10-06T16:50:40"/>
        <d v="2022-10-06T16:53:19"/>
        <d v="2022-10-06T16:54:24"/>
        <d v="2022-10-06T16:58:59"/>
        <d v="2022-10-06T21:50:45"/>
        <d v="2022-10-07T09:57:23"/>
        <d v="2022-10-07T09:58:40"/>
        <d v="2022-10-10T09:12:44"/>
        <d v="2022-10-11T14:23:01"/>
        <d v="2022-10-13T21:55:41"/>
        <d v="2022-10-14T10:35:34"/>
        <d v="2022-10-17T10:56:37"/>
        <d v="2022-10-18T12:07:00"/>
        <d v="2022-10-20T12:15:24"/>
        <d v="2022-10-24T15:46:24"/>
        <d v="2022-10-24T18:55:50"/>
        <d v="2022-10-24T19:26:27"/>
        <d v="2022-10-26T09:50:40"/>
        <d v="2022-10-27T12:08:59"/>
        <d v="2022-10-27T12:22:19"/>
        <d v="2022-10-27T12:38:25"/>
        <d v="2022-10-27T20:46:38"/>
        <d v="2022-10-28T18:46:05"/>
        <d v="2022-10-30T17:19:52"/>
        <d v="2022-10-31T12:07:56"/>
        <d v="2022-10-31T15:07:00"/>
        <d v="2022-10-31T18:33:35"/>
        <d v="2022-11-02T12:02:04"/>
        <d v="2022-11-02T12:02:52"/>
        <d v="2022-11-02T13:28:58"/>
        <d v="2022-11-03T14:52:19"/>
        <d v="2022-11-04T12:46:12"/>
        <d v="2022-11-04T17:24:43"/>
        <d v="2022-11-09T11:21:11"/>
        <d v="2022-11-09T12:35:04"/>
        <d v="2022-11-10T12:12:32"/>
        <d v="2022-11-10T12:19:49"/>
        <d v="2022-11-10T16:38:47"/>
        <d v="2022-11-10T18:40:40"/>
        <d v="2022-11-10T20:13:17"/>
        <d v="2022-11-11T14:42:01"/>
        <d v="2022-11-11T17:32:20"/>
        <d v="2022-11-11T17:57:37"/>
        <d v="2022-11-11T18:54:19"/>
        <d v="2022-11-14T10:51:47"/>
        <d v="2022-11-14T16:12:27"/>
        <d v="2022-11-14T17:51:01"/>
        <d v="2022-11-14T17:53:52"/>
        <d v="2022-11-15T14:27:27"/>
        <d v="2022-11-15T18:15:42"/>
        <d v="2022-11-16T19:21:22"/>
        <d v="2022-11-17T15:25:43"/>
        <d v="2022-11-18T14:56:38"/>
        <d v="2022-11-18T15:08:26"/>
        <d v="2022-11-18T18:21:59"/>
        <d v="2022-11-21T09:29:41"/>
        <d v="2022-11-21T09:31:03"/>
        <d v="2022-11-23T12:34:45"/>
        <d v="2022-11-23T14:13:09"/>
        <d v="2022-11-25T00:09:54"/>
        <d v="2022-11-25T12:44:16"/>
        <d v="2022-11-25T15:54:12"/>
        <d v="2022-11-25T16:42:52"/>
        <d v="2022-11-28T17:14:28"/>
        <d v="2022-11-28T17:39:43"/>
        <d v="2022-11-28T18:21:52"/>
        <d v="2022-11-28T18:25:52"/>
        <d v="2022-11-28T20:40:06"/>
        <d v="2022-11-29T08:38:30"/>
        <d v="2022-11-30T15:35:32"/>
        <d v="2022-12-01T10:39:52"/>
        <d v="2022-12-01T10:41:55"/>
        <d v="2022-12-01T10:50:57"/>
        <d v="2022-12-01T10:55:40"/>
        <d v="2022-12-01T11:56:01"/>
        <d v="2022-12-05T10:18:29"/>
        <d v="2022-12-05T10:37:34"/>
        <d v="2022-12-05T11:06:22"/>
        <d v="2022-12-05T14:47:02"/>
        <d v="2022-12-05T16:43:28"/>
        <d v="2022-12-06T12:24:51"/>
        <d v="2022-12-06T13:31:22"/>
        <d v="2022-12-06T15:21:56"/>
        <d v="2022-12-06T17:41:08"/>
        <d v="2022-12-07T11:45:33"/>
        <d v="2022-12-07T11:49:48"/>
        <d v="2022-12-10T21:44:13"/>
        <d v="2022-12-12T09:23:09"/>
        <d v="2022-12-12T15:34:36"/>
        <d v="2022-12-14T15:25:15"/>
        <d v="2022-12-14T15:29:35"/>
        <d v="2022-12-14T15:54:29"/>
        <d v="2022-12-14T16:33:13"/>
        <d v="2022-12-16T10:15:42"/>
        <d v="2022-12-17T15:39:09"/>
        <d v="2022-12-19T16:45:08"/>
        <d v="2022-12-20T09:34:43"/>
        <d v="2022-12-20T11:53:44"/>
        <d v="2022-12-20T16:55:35"/>
        <d v="2022-12-20T17:41:48"/>
        <d v="2022-12-20T18:02:03"/>
        <d v="2022-12-21T09:33:00"/>
        <d v="2022-12-21T10:26:07"/>
        <d v="2022-12-22T11:40:02"/>
        <d v="2022-12-22T11:43:10"/>
        <d v="2022-12-22T14:55:16"/>
        <d v="2022-12-22T18:36:37"/>
        <d v="2022-12-23T08:41:31"/>
        <d v="2022-12-23T12:23:26"/>
        <d v="2022-12-25T15:37:38"/>
        <d v="2022-12-26T09:44:21"/>
        <d v="2022-12-26T10:12:17"/>
        <d v="2022-12-26T10:13:43"/>
        <d v="2022-12-26T10:14:36"/>
        <d v="2022-12-26T10:50:36"/>
        <d v="2022-12-26T10:53:51"/>
        <d v="2022-12-26T11:59:36"/>
        <d v="2022-12-26T12:54:43"/>
        <d v="2022-12-26T16:39:34"/>
        <d v="2022-12-26T18:54:45"/>
        <d v="2022-12-26T19:17:52"/>
        <d v="2022-12-27T09:50:38"/>
        <d v="2022-12-27T10:26:56"/>
        <d v="2022-12-27T10:53:39"/>
        <d v="2022-12-27T10:56:46"/>
        <d v="2022-12-27T11:59:47"/>
        <d v="2022-12-27T12:04:05"/>
        <d v="2022-12-27T12:06:32"/>
        <d v="2022-12-27T12:31:15"/>
        <d v="2022-12-27T13:32:32"/>
        <d v="2022-12-27T14:00:45"/>
        <d v="2022-12-27T15:34:45"/>
        <d v="2022-12-27T16:14:56"/>
        <d v="2022-12-27T16:51:36"/>
        <d v="2022-12-27T17:03:19"/>
        <d v="2022-12-27T17:39:02"/>
        <d v="2022-12-27T17:43:21"/>
        <d v="2022-12-27T17:44:03"/>
        <d v="2022-12-27T17:47:11"/>
        <d v="2022-12-27T17:48:01"/>
        <d v="2022-12-27T17:58:45"/>
        <m/>
      </sharedItems>
      <fieldGroup par="6" base="4">
        <rangePr groupBy="months" startDate="2021-02-12T10:52:03" endDate="2022-12-27T17:58:45"/>
        <groupItems count="14">
          <s v="(blank)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7/12/2022"/>
        </groupItems>
      </fieldGroup>
    </cacheField>
    <cacheField name="Quarters" numFmtId="0" databaseField="0">
      <fieldGroup base="4">
        <rangePr groupBy="quarters" startDate="2021-02-12T10:52:03" endDate="2022-12-27T17:58:45"/>
        <groupItems count="6">
          <s v="&lt;12/02/2021"/>
          <s v="Qtr1"/>
          <s v="Qtr2"/>
          <s v="Qtr3"/>
          <s v="Qtr4"/>
          <s v="&gt;27/12/2022"/>
        </groupItems>
      </fieldGroup>
    </cacheField>
    <cacheField name="Years" numFmtId="0" databaseField="0">
      <fieldGroup base="4">
        <rangePr groupBy="years" startDate="2021-02-12T10:52:03" endDate="2022-12-27T17:58:45"/>
        <groupItems count="4">
          <s v="&lt;12/02/2021"/>
          <s v="2021"/>
          <s v="2022"/>
          <s v="&gt;27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">
  <r>
    <x v="0"/>
    <x v="0"/>
    <s v="maycol.pozo"/>
    <s v="mpozo_security"/>
    <x v="0"/>
  </r>
  <r>
    <x v="1"/>
    <x v="1"/>
    <s v="david.godoy"/>
    <s v="master"/>
    <x v="1"/>
  </r>
  <r>
    <x v="2"/>
    <x v="2"/>
    <s v="Diego.Sueldo"/>
    <s v="feature/cambiar-codigo-duro"/>
    <x v="2"/>
  </r>
  <r>
    <x v="3"/>
    <x v="3"/>
    <s v="Proveedor IT SGS"/>
    <s v="master"/>
    <x v="3"/>
  </r>
  <r>
    <x v="3"/>
    <x v="4"/>
    <s v="Proveedor IT SGS"/>
    <s v="master"/>
    <x v="4"/>
  </r>
  <r>
    <x v="4"/>
    <x v="5"/>
    <s v="david.godoy"/>
    <s v="main_pruebas"/>
    <x v="5"/>
  </r>
  <r>
    <x v="5"/>
    <x v="6"/>
    <s v="Proveedor IT SGS"/>
    <s v="master"/>
    <x v="6"/>
  </r>
  <r>
    <x v="6"/>
    <x v="7"/>
    <s v="Joe Flores"/>
    <s v="SolicitudCFianza"/>
    <x v="7"/>
  </r>
  <r>
    <x v="7"/>
    <x v="8"/>
    <s v="Marco Quiroz"/>
    <s v="Mejoras_Reembolso"/>
    <x v="8"/>
  </r>
  <r>
    <x v="2"/>
    <x v="9"/>
    <s v="Cristian.chacaltana"/>
    <s v="feature/retrofit-implementation"/>
    <x v="9"/>
  </r>
  <r>
    <x v="8"/>
    <x v="10"/>
    <s v="Billston Apaza"/>
    <s v="master"/>
    <x v="10"/>
  </r>
  <r>
    <x v="9"/>
    <x v="11"/>
    <s v="pe.itservicios"/>
    <s v="SGS_RegionalFix"/>
    <x v="11"/>
  </r>
  <r>
    <x v="2"/>
    <x v="9"/>
    <s v="Cristian.chacaltana"/>
    <s v="feature/detail-of-act"/>
    <x v="12"/>
  </r>
  <r>
    <x v="10"/>
    <x v="12"/>
    <s v="Ext.Andres Banda"/>
    <s v="feature/andres.banda/observaciones_equipos"/>
    <x v="13"/>
  </r>
  <r>
    <x v="11"/>
    <x v="13"/>
    <s v="Ext.Magaly Aguirre"/>
    <s v="master"/>
    <x v="14"/>
  </r>
  <r>
    <x v="12"/>
    <x v="14"/>
    <s v="Edilberto Mejia"/>
    <s v="dev-flor-escobar"/>
    <x v="15"/>
  </r>
  <r>
    <x v="4"/>
    <x v="15"/>
    <s v="Edilberto Mejia"/>
    <s v="feature/edilberto.mejia/pentest"/>
    <x v="16"/>
  </r>
  <r>
    <x v="13"/>
    <x v="16"/>
    <s v="Edward Aguirre"/>
    <s v="feature-Victor.matos"/>
    <x v="17"/>
  </r>
  <r>
    <x v="9"/>
    <x v="11"/>
    <s v="pe.itservicios"/>
    <s v="SGS_PE"/>
    <x v="18"/>
  </r>
  <r>
    <x v="14"/>
    <x v="17"/>
    <s v="Ext.Jose Seminario"/>
    <s v="hotfix/jose.seminario/revisar-T-10641"/>
    <x v="19"/>
  </r>
  <r>
    <x v="15"/>
    <x v="18"/>
    <s v="Walter Pretell"/>
    <s v="feature/descargaColaboradores/activar-logging"/>
    <x v="20"/>
  </r>
  <r>
    <x v="15"/>
    <x v="18"/>
    <s v="Walter Pretell"/>
    <s v="feature/descargaColaboradores/campo-nuevo"/>
    <x v="21"/>
  </r>
  <r>
    <x v="15"/>
    <x v="19"/>
    <s v="Walter Pretell"/>
    <s v="feature/walter.pretell/activar-logging"/>
    <x v="22"/>
  </r>
  <r>
    <x v="15"/>
    <x v="18"/>
    <s v="Andrei Rodriguez"/>
    <s v="Incidente_NotificacionEmail"/>
    <x v="23"/>
  </r>
  <r>
    <x v="8"/>
    <x v="20"/>
    <s v="Edilberto Mejia"/>
    <s v="migracion"/>
    <x v="24"/>
  </r>
  <r>
    <x v="16"/>
    <x v="21"/>
    <s v="Flor Escobar"/>
    <s v="feature/flor.escobar/integracion-worksheet"/>
    <x v="25"/>
  </r>
  <r>
    <x v="15"/>
    <x v="18"/>
    <s v="Manuel Jesús Retamozo Arrué"/>
    <s v="feature/manuel.retamozo/ymefotoserver08"/>
    <x v="26"/>
  </r>
  <r>
    <x v="17"/>
    <x v="22"/>
    <s v="Diego Conde"/>
    <s v="hotfix/diego.conde/fixjobxls"/>
    <x v="27"/>
  </r>
  <r>
    <x v="18"/>
    <x v="23"/>
    <s v="David Sánchez Amador"/>
    <s v="feature/david_sanchez"/>
    <x v="28"/>
  </r>
  <r>
    <x v="18"/>
    <x v="23"/>
    <s v="Edilberto Mejia"/>
    <s v="fix/merge-branchs-12-01"/>
    <x v="29"/>
  </r>
  <r>
    <x v="19"/>
    <x v="24"/>
    <s v="Ext.Elvin Alayo"/>
    <s v="hotfix/elvin.alayo/nuevo-campo-anular-acta"/>
    <x v="30"/>
  </r>
  <r>
    <x v="20"/>
    <x v="25"/>
    <s v="Ext.Alex Pena"/>
    <s v="feature/alex.pena/inicial"/>
    <x v="31"/>
  </r>
  <r>
    <x v="21"/>
    <x v="26"/>
    <s v="Ext.Roger Natividad"/>
    <s v="feat/roger/agregar-horas-encuestas"/>
    <x v="32"/>
  </r>
  <r>
    <x v="22"/>
    <x v="27"/>
    <s v="Edilberto Mejia"/>
    <s v="Inicial"/>
    <x v="33"/>
  </r>
  <r>
    <x v="15"/>
    <x v="19"/>
    <s v="Andrei Rodriguez"/>
    <s v="Requerimiento-One-Source-SP1"/>
    <x v="34"/>
  </r>
  <r>
    <x v="23"/>
    <x v="28"/>
    <s v="Keith Caballero"/>
    <s v="migration/keith.caballero/fuentes-lucy"/>
    <x v="35"/>
  </r>
  <r>
    <x v="23"/>
    <x v="29"/>
    <s v="Ext.Felipe Lagua"/>
    <s v="FLV"/>
    <x v="36"/>
  </r>
  <r>
    <x v="12"/>
    <x v="30"/>
    <s v="Flor Escobar"/>
    <s v="feature/flor.escobar/cambios-centro-costo"/>
    <x v="37"/>
  </r>
  <r>
    <x v="21"/>
    <x v="31"/>
    <s v="Ext.Maycol Pozo"/>
    <s v="feature/maycol.pozo/tokenSecurity"/>
    <x v="38"/>
  </r>
  <r>
    <x v="12"/>
    <x v="32"/>
    <s v="Andrei Rodriguez"/>
    <s v="master_appcenter"/>
    <x v="39"/>
  </r>
  <r>
    <x v="2"/>
    <x v="33"/>
    <s v="Ext.Elvin Alayo"/>
    <s v="feature/elvin.alayo/total-fotos-embarque"/>
    <x v="40"/>
  </r>
  <r>
    <x v="24"/>
    <x v="34"/>
    <s v="Ext.Cruz Cedeno"/>
    <s v="fixbugs/reparing-develop"/>
    <x v="41"/>
  </r>
  <r>
    <x v="25"/>
    <x v="35"/>
    <s v="maycol.pozo"/>
    <s v="Security_WS_Industrial"/>
    <x v="42"/>
  </r>
  <r>
    <x v="24"/>
    <x v="34"/>
    <s v="Ext.Victor Garcia"/>
    <s v="features/filter-inspections"/>
    <x v="43"/>
  </r>
  <r>
    <x v="24"/>
    <x v="34"/>
    <s v="Ext.Victor Garcia"/>
    <s v="features/filter-plate"/>
    <x v="44"/>
  </r>
  <r>
    <x v="24"/>
    <x v="34"/>
    <s v="Ext.Victor Garcia"/>
    <s v="features/download_pdf"/>
    <x v="45"/>
  </r>
  <r>
    <x v="24"/>
    <x v="36"/>
    <s v="Gianfranco Gomez"/>
    <s v="features/implement-pdf"/>
    <x v="46"/>
  </r>
  <r>
    <x v="24"/>
    <x v="34"/>
    <s v="Ext.Cruz Cedeno"/>
    <s v="release/version-cierre"/>
    <x v="47"/>
  </r>
  <r>
    <x v="24"/>
    <x v="34"/>
    <s v="Ext.Victor Garcia"/>
    <s v="features/travel-list"/>
    <x v="48"/>
  </r>
  <r>
    <x v="24"/>
    <x v="34"/>
    <s v="Ext.Victor Garcia"/>
    <s v="features/travel-plan-fix"/>
    <x v="49"/>
  </r>
  <r>
    <x v="1"/>
    <x v="37"/>
    <s v="Ext.Magaly Aguirre"/>
    <s v="features/Magaly.Aguirre/ReporteCRM"/>
    <x v="50"/>
  </r>
  <r>
    <x v="15"/>
    <x v="19"/>
    <s v="Flor Escobar"/>
    <s v="feature/flor.escobar/informacion-del-puesto"/>
    <x v="51"/>
  </r>
  <r>
    <x v="26"/>
    <x v="38"/>
    <s v="pe.itservicios"/>
    <s v="SGS_PE"/>
    <x v="52"/>
  </r>
  <r>
    <x v="9"/>
    <x v="11"/>
    <s v="pe.itservicios"/>
    <s v="SGS_Regional"/>
    <x v="53"/>
  </r>
  <r>
    <x v="2"/>
    <x v="39"/>
    <s v="Edilberto Mejia"/>
    <s v="develop"/>
    <x v="54"/>
  </r>
  <r>
    <x v="2"/>
    <x v="9"/>
    <s v="Edilberto Mejia"/>
    <s v="develop"/>
    <x v="55"/>
  </r>
  <r>
    <x v="4"/>
    <x v="15"/>
    <s v="Ext.Victor Matos"/>
    <s v="feature/victor_matos_mejorar_servicio_elecciones"/>
    <x v="56"/>
  </r>
  <r>
    <x v="23"/>
    <x v="40"/>
    <s v="Ext.Fabian Hooker"/>
    <s v="feature/retira-comentario"/>
    <x v="57"/>
  </r>
  <r>
    <x v="19"/>
    <x v="24"/>
    <s v="Ext.Elvin Alayo"/>
    <s v="feature/elvin.alayo/generacion-excel-licencia"/>
    <x v="58"/>
  </r>
  <r>
    <x v="23"/>
    <x v="40"/>
    <s v="Ext.Fabian Hooker"/>
    <s v="feature/cambio-claveyusuariodts"/>
    <x v="59"/>
  </r>
  <r>
    <x v="15"/>
    <x v="19"/>
    <s v="Daniel Villanueva"/>
    <s v="feature/add_columms_PersONB"/>
    <x v="60"/>
  </r>
  <r>
    <x v="27"/>
    <x v="41"/>
    <s v="Heberth Albornoz"/>
    <s v="feature/heberth.albornoz/HojaEntrada"/>
    <x v="61"/>
  </r>
  <r>
    <x v="24"/>
    <x v="34"/>
    <s v="Ext.Victor Garcia"/>
    <s v="features/parade-list"/>
    <x v="62"/>
  </r>
  <r>
    <x v="24"/>
    <x v="36"/>
    <s v="Gianfranco Gomez"/>
    <s v="fix-pdf-api-ggc"/>
    <x v="63"/>
  </r>
  <r>
    <x v="28"/>
    <x v="42"/>
    <s v="Diego Conde"/>
    <s v="migracion"/>
    <x v="64"/>
  </r>
  <r>
    <x v="28"/>
    <x v="43"/>
    <s v="Diego Conde"/>
    <s v="migracion"/>
    <x v="65"/>
  </r>
  <r>
    <x v="8"/>
    <x v="44"/>
    <s v="Ext.Froilan Cerna"/>
    <s v="dev-froilan.cerna"/>
    <x v="66"/>
  </r>
  <r>
    <x v="8"/>
    <x v="45"/>
    <s v="Ext.Froilan Cerna"/>
    <s v="dev-froilan.cerna"/>
    <x v="67"/>
  </r>
  <r>
    <x v="8"/>
    <x v="46"/>
    <s v="Ext.Froilan Cerna"/>
    <s v="dev-froilan.cerna"/>
    <x v="68"/>
  </r>
  <r>
    <x v="27"/>
    <x v="41"/>
    <s v="Heberth Albornoz"/>
    <s v="feature/heberth.albornoz/EnvioResExalmar"/>
    <x v="69"/>
  </r>
  <r>
    <x v="8"/>
    <x v="47"/>
    <s v="Ext.Froilan Cerna"/>
    <s v="dev-froilan.cerna"/>
    <x v="70"/>
  </r>
  <r>
    <x v="8"/>
    <x v="48"/>
    <s v="Ext.Froilan Cerna"/>
    <s v="dev-froilan.cerna"/>
    <x v="71"/>
  </r>
  <r>
    <x v="8"/>
    <x v="49"/>
    <s v="Ext.Franz Gualambo"/>
    <s v="migracion/franz.gualambo"/>
    <x v="72"/>
  </r>
  <r>
    <x v="8"/>
    <x v="50"/>
    <s v="Ext.Franz Gualambo"/>
    <s v="dev-franz.gualambo"/>
    <x v="73"/>
  </r>
  <r>
    <x v="8"/>
    <x v="51"/>
    <s v="Ext.Froilan Cerna"/>
    <s v="dev-froilan.cerna"/>
    <x v="74"/>
  </r>
  <r>
    <x v="8"/>
    <x v="52"/>
    <s v="Ext.Froilan Cerna"/>
    <s v="dev-froilan.cerna"/>
    <x v="75"/>
  </r>
  <r>
    <x v="8"/>
    <x v="53"/>
    <s v="Ext.Froilan Cerna"/>
    <s v="dev-froilan.cerna"/>
    <x v="76"/>
  </r>
  <r>
    <x v="8"/>
    <x v="54"/>
    <s v="Ext.Froilan Cerna"/>
    <s v="dev-froilan.cerna"/>
    <x v="77"/>
  </r>
  <r>
    <x v="8"/>
    <x v="49"/>
    <s v="Ext.Franz Gualambo"/>
    <s v="dev-franz.gualambo"/>
    <x v="78"/>
  </r>
  <r>
    <x v="11"/>
    <x v="13"/>
    <s v="Daniel Villanueva"/>
    <s v="feature/agregar_campo_modalidad"/>
    <x v="79"/>
  </r>
  <r>
    <x v="8"/>
    <x v="50"/>
    <s v="Ext.Franz Gualambo"/>
    <s v="migration"/>
    <x v="80"/>
  </r>
  <r>
    <x v="8"/>
    <x v="55"/>
    <s v="Ext.Franz Gualambo"/>
    <s v="dev-franz.gualambo"/>
    <x v="81"/>
  </r>
  <r>
    <x v="8"/>
    <x v="56"/>
    <s v="Ext.Franz Gualambo"/>
    <s v="dev-franz.gualambo"/>
    <x v="82"/>
  </r>
  <r>
    <x v="27"/>
    <x v="41"/>
    <s v="Ext.Gianmarco Rivera"/>
    <s v="feature/gianmarco.rivera/HojaEntradaXml"/>
    <x v="83"/>
  </r>
  <r>
    <x v="21"/>
    <x v="26"/>
    <s v="Diego Sueldo"/>
    <s v="fix/inspeccion-envio-fotos/carga-de-fotos"/>
    <x v="84"/>
  </r>
  <r>
    <x v="28"/>
    <x v="43"/>
    <s v="Diego Conde"/>
    <s v="hotfix/diego.conde/mapas-ndvi"/>
    <x v="85"/>
  </r>
  <r>
    <x v="4"/>
    <x v="57"/>
    <s v="Daniel Villanueva"/>
    <s v="feature/agregar_columna_modalidad"/>
    <x v="86"/>
  </r>
  <r>
    <x v="29"/>
    <x v="58"/>
    <s v="Ext.Andres Banda"/>
    <s v="feature/andres.banda/fix_report_countryiso_employee"/>
    <x v="87"/>
  </r>
  <r>
    <x v="4"/>
    <x v="57"/>
    <s v="Daniel Villanueva"/>
    <s v="feature/daniel.villanueva/cursos_puesto"/>
    <x v="88"/>
  </r>
  <r>
    <x v="8"/>
    <x v="59"/>
    <s v="Ext.Magaly Aguirre"/>
    <s v="Feature/Magaly.Aguirre/Facturacionapi"/>
    <x v="89"/>
  </r>
  <r>
    <x v="24"/>
    <x v="34"/>
    <s v="Ext.Esteban Medina"/>
    <s v="features/login-auth-ad"/>
    <x v="90"/>
  </r>
  <r>
    <x v="4"/>
    <x v="57"/>
    <s v="Ext.Magaly Aguirre"/>
    <s v="Feature/Magaly.Aguirre/Academy"/>
    <x v="91"/>
  </r>
  <r>
    <x v="4"/>
    <x v="5"/>
    <s v="Daniel Villanueva"/>
    <s v="feature/agregar_modalidad"/>
    <x v="92"/>
  </r>
  <r>
    <x v="4"/>
    <x v="5"/>
    <s v="Ext.Magaly Aguirre"/>
    <s v="Feature/Magaly.Aguirre/Academy"/>
    <x v="93"/>
  </r>
  <r>
    <x v="22"/>
    <x v="60"/>
    <s v="Edilberto Mejia"/>
    <s v="test"/>
    <x v="94"/>
  </r>
  <r>
    <x v="30"/>
    <x v="61"/>
    <s v="Ext.Magaly Aguirre"/>
    <s v="Feature/Magaly.Aguirre/Canales"/>
    <x v="95"/>
  </r>
  <r>
    <x v="31"/>
    <x v="62"/>
    <s v="Ext.Magaly Aguirre"/>
    <s v="feature/Aguirre.Magaly/Encuestas"/>
    <x v="96"/>
  </r>
  <r>
    <x v="4"/>
    <x v="16"/>
    <s v="Ext.Victor Matos"/>
    <s v="feature/victor.matos/mejoras_proceso_eleccion"/>
    <x v="97"/>
  </r>
  <r>
    <x v="4"/>
    <x v="16"/>
    <s v="Ext.Victor Matos"/>
    <s v="feature/victor.matos/cambiar_flujo_elecciones"/>
    <x v="98"/>
  </r>
  <r>
    <x v="24"/>
    <x v="34"/>
    <s v="Ext.Victor Garcia"/>
    <s v="features/fix-db"/>
    <x v="99"/>
  </r>
  <r>
    <x v="32"/>
    <x v="63"/>
    <s v="Ext.Maycol Pozo"/>
    <s v="feature/Maycol.Pozo/fuentes"/>
    <x v="100"/>
  </r>
  <r>
    <x v="32"/>
    <x v="64"/>
    <s v="Ext.Maycol Pozo"/>
    <s v="feature/Maycol.Pozo/fuentes"/>
    <x v="101"/>
  </r>
  <r>
    <x v="32"/>
    <x v="65"/>
    <s v="Ext.Maycol Pozo"/>
    <s v="feature/Maycol.Pozo/fuentes"/>
    <x v="102"/>
  </r>
  <r>
    <x v="32"/>
    <x v="66"/>
    <s v="Ext.Maycol Pozo"/>
    <s v="feature/Maycol.Pozo/fuentes"/>
    <x v="103"/>
  </r>
  <r>
    <x v="18"/>
    <x v="23"/>
    <s v="Ext.Magaly Aguirre"/>
    <s v="Feature/Magaly.Aguirre"/>
    <x v="104"/>
  </r>
  <r>
    <x v="33"/>
    <x v="67"/>
    <s v="Edward Aguirre"/>
    <s v="feature/edward.aguirre"/>
    <x v="105"/>
  </r>
  <r>
    <x v="34"/>
    <x v="68"/>
    <s v="Ext.Jesus Mejia"/>
    <s v="jesus_mejia_ModificacionMatrizAire"/>
    <x v="106"/>
  </r>
  <r>
    <x v="16"/>
    <x v="69"/>
    <s v="Diego Conde"/>
    <s v="feature/diego.conde/cambio-nom-desc"/>
    <x v="107"/>
  </r>
  <r>
    <x v="35"/>
    <x v="70"/>
    <s v="Nicolas Nuñovero"/>
    <s v="dev2.3b1"/>
    <x v="108"/>
  </r>
  <r>
    <x v="22"/>
    <x v="71"/>
    <s v="Ext.Andres Banda"/>
    <s v="feature/IntegracionEvaluar"/>
    <x v="109"/>
  </r>
  <r>
    <x v="22"/>
    <x v="72"/>
    <s v="Ext.Elvin Alayo"/>
    <s v="feature/elvin.alayo/proyecto-kpi"/>
    <x v="110"/>
  </r>
  <r>
    <x v="22"/>
    <x v="73"/>
    <s v="Edilberto Mejia"/>
    <s v="history"/>
    <x v="111"/>
  </r>
  <r>
    <x v="22"/>
    <x v="74"/>
    <s v="Edilberto Mejia"/>
    <s v="history"/>
    <x v="112"/>
  </r>
  <r>
    <x v="23"/>
    <x v="75"/>
    <s v="Ext.Isaac Gutierrez"/>
    <s v="pry-smartchain-prd"/>
    <x v="113"/>
  </r>
  <r>
    <x v="22"/>
    <x v="76"/>
    <s v="Edilberto Mejia"/>
    <s v="history"/>
    <x v="114"/>
  </r>
  <r>
    <x v="33"/>
    <x v="77"/>
    <s v="Ext.Daniel Carbajal"/>
    <s v="initial-version"/>
    <x v="115"/>
  </r>
  <r>
    <x v="15"/>
    <x v="78"/>
    <s v="Diego Conde"/>
    <s v="featured/diego.conde/trazas-pesticidas"/>
    <x v="116"/>
  </r>
  <r>
    <x v="15"/>
    <x v="79"/>
    <s v="Diego Conde"/>
    <s v="feature/diego.conde/retiro-traza"/>
    <x v="117"/>
  </r>
  <r>
    <x v="23"/>
    <x v="80"/>
    <s v="Ext.Felipe Lagua"/>
    <s v="cargainicial_20220513"/>
    <x v="118"/>
  </r>
  <r>
    <x v="22"/>
    <x v="81"/>
    <s v="Edilberto Mejia"/>
    <s v="history"/>
    <x v="119"/>
  </r>
  <r>
    <x v="23"/>
    <x v="40"/>
    <s v="Edward Aguirre"/>
    <s v="feature/Edward_aguirre"/>
    <x v="120"/>
  </r>
  <r>
    <x v="22"/>
    <x v="82"/>
    <s v="Ext.Felipe Lagua"/>
    <s v="hotfix/felipe.lagua/30302"/>
    <x v="121"/>
  </r>
  <r>
    <x v="22"/>
    <x v="60"/>
    <s v="Edilberto Mejia"/>
    <s v="prueba/main"/>
    <x v="122"/>
  </r>
  <r>
    <x v="23"/>
    <x v="83"/>
    <s v="Carlos Arquinigo (Callao)"/>
    <s v="development"/>
    <x v="123"/>
  </r>
  <r>
    <x v="36"/>
    <x v="84"/>
    <s v="Edilberto Mejia"/>
    <s v="test/login"/>
    <x v="124"/>
  </r>
  <r>
    <x v="36"/>
    <x v="84"/>
    <s v="Edilberto Mejia"/>
    <s v="feature/login"/>
    <x v="125"/>
  </r>
  <r>
    <x v="23"/>
    <x v="85"/>
    <s v="Ext.Isaac Gutierrez"/>
    <s v="master"/>
    <x v="126"/>
  </r>
  <r>
    <x v="37"/>
    <x v="86"/>
    <s v="Heberth Albornoz"/>
    <s v="feature/heberth.albornoz/TradeResul"/>
    <x v="127"/>
  </r>
  <r>
    <x v="7"/>
    <x v="8"/>
    <s v="Ext.Froilan Cerna"/>
    <s v="dev-froilan.cerna"/>
    <x v="128"/>
  </r>
  <r>
    <x v="14"/>
    <x v="17"/>
    <s v="Edilberto Mejia"/>
    <s v="develop"/>
    <x v="129"/>
  </r>
  <r>
    <x v="38"/>
    <x v="87"/>
    <s v="Ext.Andres Banda"/>
    <s v="hotfix/UpdTimeOut"/>
    <x v="130"/>
  </r>
  <r>
    <x v="38"/>
    <x v="88"/>
    <s v="Ext.Andres Banda"/>
    <s v="hotfix/UpdTimeOut"/>
    <x v="131"/>
  </r>
  <r>
    <x v="32"/>
    <x v="89"/>
    <s v="Ext.Maycol Pozo"/>
    <s v="feature/Maycol.Pozo/subiendoFuentes"/>
    <x v="132"/>
  </r>
  <r>
    <x v="32"/>
    <x v="90"/>
    <s v="Ext.Maycol Pozo"/>
    <s v="feature/Maycol.Pozo/subiendoFuentes"/>
    <x v="133"/>
  </r>
  <r>
    <x v="32"/>
    <x v="91"/>
    <s v="Ext.Maycol Pozo"/>
    <s v="feature/Maycol.Pozo/subiendoFuentes"/>
    <x v="134"/>
  </r>
  <r>
    <x v="23"/>
    <x v="40"/>
    <s v="Edilberto Mejia"/>
    <s v="develop"/>
    <x v="135"/>
  </r>
  <r>
    <x v="23"/>
    <x v="92"/>
    <s v="Ext.Felipe Lagua"/>
    <s v="feature/felipe.lagua/consolidado"/>
    <x v="136"/>
  </r>
  <r>
    <x v="35"/>
    <x v="70"/>
    <s v="Nicolas Nuñovero"/>
    <s v="dev2.3b3"/>
    <x v="137"/>
  </r>
  <r>
    <x v="39"/>
    <x v="93"/>
    <s v="Ext.Nestor Grados"/>
    <s v="feature/verificar_sunat"/>
    <x v="138"/>
  </r>
  <r>
    <x v="34"/>
    <x v="94"/>
    <s v="Ext.Jesus Mejia"/>
    <s v="fixture-jesusmejia"/>
    <x v="139"/>
  </r>
  <r>
    <x v="34"/>
    <x v="94"/>
    <s v="Ext.Jesus Mejia"/>
    <s v="Cadenas_MatrizAire"/>
    <x v="140"/>
  </r>
  <r>
    <x v="22"/>
    <x v="71"/>
    <s v="Ext.Froilan Cerna"/>
    <s v="migraciondb/wcfsysbostrf"/>
    <x v="141"/>
  </r>
  <r>
    <x v="10"/>
    <x v="95"/>
    <s v="Ext.Andres Banda"/>
    <s v="feature/andres.banda/observaciones_equipos_moviles_pc"/>
    <x v="142"/>
  </r>
  <r>
    <x v="27"/>
    <x v="41"/>
    <s v="Ext.Gianmarco Rivera"/>
    <s v="feature/gianmarco.rivera/PlanMuestreo"/>
    <x v="143"/>
  </r>
  <r>
    <x v="39"/>
    <x v="96"/>
    <s v="Ext.Nestor Grados"/>
    <s v="feature/verificar_persona"/>
    <x v="144"/>
  </r>
  <r>
    <x v="24"/>
    <x v="34"/>
    <s v="Ext.Victor Garcia"/>
    <s v="features/listapprovals"/>
    <x v="145"/>
  </r>
  <r>
    <x v="38"/>
    <x v="87"/>
    <s v="Daniel Villanueva"/>
    <s v="develop"/>
    <x v="146"/>
  </r>
  <r>
    <x v="10"/>
    <x v="95"/>
    <s v="Ext.Andres Banda"/>
    <s v="feature/andres.banda/rpa_modificacion"/>
    <x v="147"/>
  </r>
  <r>
    <x v="23"/>
    <x v="75"/>
    <s v="Ext.Isaac Gutierrez"/>
    <s v="pry-smart-chain-sprint2"/>
    <x v="148"/>
  </r>
  <r>
    <x v="40"/>
    <x v="97"/>
    <s v="Ext.Maycol Pozo"/>
    <s v="feature/Maycol.Pozo/Framework_4_7_2"/>
    <x v="149"/>
  </r>
  <r>
    <x v="23"/>
    <x v="98"/>
    <s v="Edwin Paucar"/>
    <s v="edwin_paucar"/>
    <x v="150"/>
  </r>
  <r>
    <x v="22"/>
    <x v="99"/>
    <s v="Edward Aguirre"/>
    <s v="feature/EdwardAguirre"/>
    <x v="151"/>
  </r>
  <r>
    <x v="41"/>
    <x v="100"/>
    <s v="Ext.Elvin Alayo"/>
    <s v="feature/elvin.alayo/login-procesar-carta-fianza"/>
    <x v="152"/>
  </r>
  <r>
    <x v="23"/>
    <x v="98"/>
    <s v="Ext.Angelo Sanchez"/>
    <s v="angelo_sanchez"/>
    <x v="153"/>
  </r>
  <r>
    <x v="23"/>
    <x v="101"/>
    <s v="Juan Quispe"/>
    <s v="Version_Inicial"/>
    <x v="154"/>
  </r>
  <r>
    <x v="23"/>
    <x v="102"/>
    <s v="Ext.Felipe Lagua"/>
    <s v="fetature/felipe.lagua/agregar_dts_analytics"/>
    <x v="155"/>
  </r>
  <r>
    <x v="23"/>
    <x v="75"/>
    <s v="Ext.Isaac Gutierrez"/>
    <s v="pry-smart-chain-sprint03"/>
    <x v="156"/>
  </r>
  <r>
    <x v="42"/>
    <x v="103"/>
    <s v="Victor Rumay"/>
    <s v="UAT/TC_KPI_MIGUEL"/>
    <x v="157"/>
  </r>
  <r>
    <x v="42"/>
    <x v="103"/>
    <s v="Victor Rumay"/>
    <s v="DEV/Ben_Miguel"/>
    <x v="158"/>
  </r>
  <r>
    <x v="33"/>
    <x v="104"/>
    <s v="Edward Aguirre"/>
    <s v="feature/edward.aguirre"/>
    <x v="159"/>
  </r>
  <r>
    <x v="22"/>
    <x v="105"/>
    <s v="Edilberto Mejia"/>
    <s v="history"/>
    <x v="160"/>
  </r>
  <r>
    <x v="0"/>
    <x v="0"/>
    <s v="Ext.Jesus Mejia"/>
    <s v="jesusmejia_firmagital_emisiones"/>
    <x v="161"/>
  </r>
  <r>
    <x v="43"/>
    <x v="106"/>
    <s v="Ext.Magaly Aguirre"/>
    <s v="Feature/Magaly.Aguirre/PrecotizadorWeb"/>
    <x v="162"/>
  </r>
  <r>
    <x v="0"/>
    <x v="107"/>
    <s v="Ext.Victor Matos"/>
    <s v="feature/victor.matos/Correcion_RendicionesHistoricas_Tiempo_Respuesta"/>
    <x v="163"/>
  </r>
  <r>
    <x v="23"/>
    <x v="83"/>
    <s v="Ext.Froilan Cerna"/>
    <s v="sprint04"/>
    <x v="164"/>
  </r>
  <r>
    <x v="18"/>
    <x v="108"/>
    <s v="Daniel Villanueva"/>
    <s v="fix/merge-branchs-12-01"/>
    <x v="165"/>
  </r>
  <r>
    <x v="42"/>
    <x v="103"/>
    <s v="Victor Rumay"/>
    <s v="UAT/TC_KPI"/>
    <x v="166"/>
  </r>
  <r>
    <x v="23"/>
    <x v="83"/>
    <s v="Ext.Jhuvael Zambrano"/>
    <s v="sprint02"/>
    <x v="167"/>
  </r>
  <r>
    <x v="23"/>
    <x v="83"/>
    <s v="Ext. Ivan Cuadros"/>
    <s v="develop"/>
    <x v="168"/>
  </r>
  <r>
    <x v="23"/>
    <x v="85"/>
    <s v="Ext. Ivan Cuadros"/>
    <s v="develop"/>
    <x v="169"/>
  </r>
  <r>
    <x v="23"/>
    <x v="75"/>
    <s v="Ext. Ivan Cuadros"/>
    <s v="develop"/>
    <x v="170"/>
  </r>
  <r>
    <x v="41"/>
    <x v="100"/>
    <s v="Edilberto Mejia"/>
    <s v="develop"/>
    <x v="171"/>
  </r>
  <r>
    <x v="44"/>
    <x v="109"/>
    <s v="Ext. Ivan Cuadros"/>
    <s v="test"/>
    <x v="172"/>
  </r>
  <r>
    <x v="44"/>
    <x v="109"/>
    <s v="Ext. Ivan Cuadros"/>
    <s v="features/to_develop"/>
    <x v="173"/>
  </r>
  <r>
    <x v="23"/>
    <x v="75"/>
    <s v="Ext.Froilan Cerna"/>
    <s v="pry-smart-chain-sprint04"/>
    <x v="174"/>
  </r>
  <r>
    <x v="45"/>
    <x v="110"/>
    <s v="Juan Quispe"/>
    <s v="adf_publish"/>
    <x v="175"/>
  </r>
  <r>
    <x v="45"/>
    <x v="110"/>
    <s v="Juan Quispe"/>
    <s v="SYNAPSE/DEV/BEN_Victor_BK"/>
    <x v="176"/>
  </r>
  <r>
    <x v="45"/>
    <x v="110"/>
    <s v="Victor Rumay"/>
    <s v="SYSNAPSE/DEV/BEN_Luis"/>
    <x v="177"/>
  </r>
  <r>
    <x v="44"/>
    <x v="111"/>
    <s v="Ext. Ivan Cuadros"/>
    <s v="features/sprint05/2140-autenticar-api-ad"/>
    <x v="178"/>
  </r>
  <r>
    <x v="35"/>
    <x v="70"/>
    <s v="Nicolas Nuñovero"/>
    <s v="dev2.4b6"/>
    <x v="179"/>
  </r>
  <r>
    <x v="4"/>
    <x v="16"/>
    <s v="Ext.Victor Matos"/>
    <s v="feature/victor.matos/candidato_ampliar_caracteres_documento"/>
    <x v="180"/>
  </r>
  <r>
    <x v="15"/>
    <x v="18"/>
    <s v="Daniel Villanueva"/>
    <s v="feature/daniel.villanueva/trasnferfilesftp"/>
    <x v="181"/>
  </r>
  <r>
    <x v="23"/>
    <x v="112"/>
    <s v="David Sánchez Amador"/>
    <s v="develop"/>
    <x v="182"/>
  </r>
  <r>
    <x v="23"/>
    <x v="112"/>
    <s v="Ext.Felipe Lagua"/>
    <s v="deuda-tecnica"/>
    <x v="183"/>
  </r>
  <r>
    <x v="15"/>
    <x v="113"/>
    <s v="Ext.Maycol Pozo"/>
    <s v="feature/Maycol.Pozo/Proyecto_TLS"/>
    <x v="184"/>
  </r>
  <r>
    <x v="22"/>
    <x v="114"/>
    <s v="Ext.Andres Banda"/>
    <s v="feature/AllowNullValues"/>
    <x v="185"/>
  </r>
  <r>
    <x v="43"/>
    <x v="115"/>
    <s v="Ext.Magaly Aguirre"/>
    <s v="Feature/Magaly.Aguirre/PrecotizacionesNotificacion"/>
    <x v="186"/>
  </r>
  <r>
    <x v="22"/>
    <x v="114"/>
    <s v="Ext.Andres Banda"/>
    <s v="feature/HomologarCantidadCaracteres"/>
    <x v="187"/>
  </r>
  <r>
    <x v="33"/>
    <x v="116"/>
    <s v="Edilberto Mejia"/>
    <s v="sgs.local"/>
    <x v="188"/>
  </r>
  <r>
    <x v="46"/>
    <x v="117"/>
    <s v="Ext.Henry Yovera"/>
    <s v="hyovera"/>
    <x v="189"/>
  </r>
  <r>
    <x v="22"/>
    <x v="81"/>
    <s v="Edilberto Mejia"/>
    <s v="templates"/>
    <x v="190"/>
  </r>
  <r>
    <x v="24"/>
    <x v="34"/>
    <s v="Carlos Arquinigo (Callao)"/>
    <s v="to_main"/>
    <x v="191"/>
  </r>
  <r>
    <x v="24"/>
    <x v="36"/>
    <s v="Carlos Arquinigo (Callao)"/>
    <s v="test"/>
    <x v="192"/>
  </r>
  <r>
    <x v="4"/>
    <x v="16"/>
    <s v="Ext.Victor Matos"/>
    <s v="feature/victor.matos/Cedula_Electoral_Ampliar_Longitud_de_Caracteres"/>
    <x v="193"/>
  </r>
  <r>
    <x v="44"/>
    <x v="118"/>
    <s v="Ext. Ivan Cuadros"/>
    <s v="test"/>
    <x v="194"/>
  </r>
  <r>
    <x v="44"/>
    <x v="118"/>
    <s v="Ext. Ivan Cuadros"/>
    <s v="main"/>
    <x v="195"/>
  </r>
  <r>
    <x v="22"/>
    <x v="71"/>
    <s v="Erika Temple"/>
    <s v="hotfix/ticket_INC0413241"/>
    <x v="196"/>
  </r>
  <r>
    <x v="47"/>
    <x v="119"/>
    <s v="Diego Conde"/>
    <s v="feature/diego.conde/mejoras.envasados"/>
    <x v="197"/>
  </r>
  <r>
    <x v="22"/>
    <x v="71"/>
    <s v="Diego Conde"/>
    <s v="feature/diego.conde/mejoras_envasados"/>
    <x v="198"/>
  </r>
  <r>
    <x v="22"/>
    <x v="120"/>
    <s v="Edilberto Mejia"/>
    <s v="Inicial"/>
    <x v="199"/>
  </r>
  <r>
    <x v="43"/>
    <x v="121"/>
    <s v="Ext.Magaly Aguirre"/>
    <s v="Feature/Magaly.Aguirre/ServiceSalesforce"/>
    <x v="200"/>
  </r>
  <r>
    <x v="43"/>
    <x v="122"/>
    <s v="Ext.Magaly Aguirre"/>
    <s v="Feature/Magaly.Aguirre/Preco60"/>
    <x v="201"/>
  </r>
  <r>
    <x v="43"/>
    <x v="122"/>
    <s v="Ext.Nestor Grados"/>
    <s v="feature/register_format"/>
    <x v="202"/>
  </r>
  <r>
    <x v="43"/>
    <x v="106"/>
    <s v="Ext.Evelin Condori"/>
    <s v="Feature/evelin.condori/crear_formulario"/>
    <x v="203"/>
  </r>
  <r>
    <x v="4"/>
    <x v="15"/>
    <s v="Ext.Victor Matos"/>
    <s v="feature/victor.matos/timeout_difusion"/>
    <x v="204"/>
  </r>
  <r>
    <x v="43"/>
    <x v="122"/>
    <s v="Ext.Magaly Aguirre"/>
    <s v="Feature/Magaly.Aguirre/PrecotizadorApi"/>
    <x v="205"/>
  </r>
  <r>
    <x v="43"/>
    <x v="106"/>
    <s v="Ext.Magaly Aguirre"/>
    <s v="PrecotizadorWeb"/>
    <x v="206"/>
  </r>
  <r>
    <x v="22"/>
    <x v="123"/>
    <s v="Edilberto Mejia"/>
    <s v="history"/>
    <x v="207"/>
  </r>
  <r>
    <x v="22"/>
    <x v="99"/>
    <s v="Edilberto Mejia"/>
    <s v="history"/>
    <x v="208"/>
  </r>
  <r>
    <x v="22"/>
    <x v="124"/>
    <s v="Edilberto Mejia"/>
    <s v="history"/>
    <x v="209"/>
  </r>
  <r>
    <x v="45"/>
    <x v="110"/>
    <s v="Luis Gallardo"/>
    <s v="SNP/DEV/BEN_R1_GC"/>
    <x v="210"/>
  </r>
  <r>
    <x v="22"/>
    <x v="125"/>
    <s v="Edilberto Mejia"/>
    <s v="history"/>
    <x v="211"/>
  </r>
  <r>
    <x v="22"/>
    <x v="126"/>
    <s v="Edilberto Mejia"/>
    <s v="history"/>
    <x v="212"/>
  </r>
  <r>
    <x v="22"/>
    <x v="127"/>
    <s v="Edilberto Mejia"/>
    <s v="history"/>
    <x v="213"/>
  </r>
  <r>
    <x v="22"/>
    <x v="128"/>
    <s v="Edilberto Mejia"/>
    <s v="history"/>
    <x v="214"/>
  </r>
  <r>
    <x v="22"/>
    <x v="71"/>
    <s v="Ext.Jenifer Levano"/>
    <s v="hotfix/ticket_INC0434179"/>
    <x v="215"/>
  </r>
  <r>
    <x v="29"/>
    <x v="58"/>
    <s v="Daniel Villanueva"/>
    <s v="feature/test_asientos"/>
    <x v="216"/>
  </r>
  <r>
    <x v="46"/>
    <x v="129"/>
    <s v="Ext.Henry Yovera"/>
    <s v="front/hyovera"/>
    <x v="217"/>
  </r>
  <r>
    <x v="22"/>
    <x v="130"/>
    <s v="Heberth Albornoz"/>
    <s v="feature/heberth.albornoz/AddNewTipoResul"/>
    <x v="218"/>
  </r>
  <r>
    <x v="24"/>
    <x v="36"/>
    <s v="Ext.Esteban Medina"/>
    <s v="features/fix_report_questionaries"/>
    <x v="219"/>
  </r>
  <r>
    <x v="24"/>
    <x v="34"/>
    <s v="Ext.Victor Garcia"/>
    <s v="features/to_develop"/>
    <x v="220"/>
  </r>
  <r>
    <x v="24"/>
    <x v="34"/>
    <s v="Carlos Arquinigo (Callao)"/>
    <s v="to_testing"/>
    <x v="221"/>
  </r>
  <r>
    <x v="44"/>
    <x v="131"/>
    <s v="Ext. Ivan Cuadros"/>
    <s v="master"/>
    <x v="222"/>
  </r>
  <r>
    <x v="44"/>
    <x v="111"/>
    <s v="Ext. Ivan Cuadros"/>
    <s v="master"/>
    <x v="223"/>
  </r>
  <r>
    <x v="22"/>
    <x v="71"/>
    <s v="Ext.Victor Matos"/>
    <s v="feature/victor.matos/CFG_configuracionServicioCaudales"/>
    <x v="224"/>
  </r>
  <r>
    <x v="22"/>
    <x v="73"/>
    <s v="Ext.Victor Matos"/>
    <s v="feature/victor.matos/Reporte_DF_Ana"/>
    <x v="225"/>
  </r>
  <r>
    <x v="24"/>
    <x v="34"/>
    <s v="Carlos Arquinigo (Callao)"/>
    <s v="testing"/>
    <x v="226"/>
  </r>
  <r>
    <x v="48"/>
    <x v="132"/>
    <s v="Ext.Magaly Aguirre"/>
    <s v="Feature/Magaly.Aguirre/IntegracionSalesForce"/>
    <x v="227"/>
  </r>
  <r>
    <x v="15"/>
    <x v="18"/>
    <s v="Ext.Elvin Alayo"/>
    <s v="feature/elvin.alayo/mejora-sftp"/>
    <x v="228"/>
  </r>
  <r>
    <x v="22"/>
    <x v="71"/>
    <s v="Ext.Elvin Alayo"/>
    <s v="feature/elvin.alayo/eliminar-columnas-template-boss"/>
    <x v="229"/>
  </r>
  <r>
    <x v="0"/>
    <x v="0"/>
    <s v="Ext.Victor Matos"/>
    <s v="feature/victor.matos/implementar_report_DF_Ana"/>
    <x v="230"/>
  </r>
  <r>
    <x v="44"/>
    <x v="131"/>
    <s v="Ext. Ivan Cuadros"/>
    <s v="features/to_develop"/>
    <x v="231"/>
  </r>
  <r>
    <x v="44"/>
    <x v="111"/>
    <s v="Ext.Isaac Gutierrez"/>
    <s v="features/sprint06/2208-invitacion-proveedores"/>
    <x v="232"/>
  </r>
  <r>
    <x v="0"/>
    <x v="0"/>
    <s v="Ext.Victor Matos"/>
    <s v="feature/victor.matos/SysEnv_Implementar_DataFile_Ana"/>
    <x v="233"/>
  </r>
  <r>
    <x v="0"/>
    <x v="0"/>
    <s v="Ext.Victor Matos"/>
    <s v="feature/victor.matos/SysEnv_DF_Reporte_ANA"/>
    <x v="234"/>
  </r>
  <r>
    <x v="45"/>
    <x v="110"/>
    <s v="Victor Rumay"/>
    <s v="SYSNAPSE/DEV/BEN_Juan_06_12"/>
    <x v="235"/>
  </r>
  <r>
    <x v="24"/>
    <x v="36"/>
    <s v="Ext.Cruz Cedeno"/>
    <s v="develop"/>
    <x v="236"/>
  </r>
  <r>
    <x v="0"/>
    <x v="133"/>
    <s v="Ext.Nestor Grados"/>
    <s v="hotfix/nestor.grados/tarifario"/>
    <x v="237"/>
  </r>
  <r>
    <x v="0"/>
    <x v="134"/>
    <s v="Ext.Nestor Grados"/>
    <s v="hotfix/nestor.grados/tarifario"/>
    <x v="238"/>
  </r>
  <r>
    <x v="49"/>
    <x v="135"/>
    <s v="Ext.Maycol Pozo"/>
    <s v="Feature/Maycol.pozo/Primeras_Fuentes"/>
    <x v="239"/>
  </r>
  <r>
    <x v="49"/>
    <x v="136"/>
    <s v="Ext.Maycol Pozo"/>
    <s v="Feature/Maycol.Pozo/Primeras.Fuentes"/>
    <x v="240"/>
  </r>
  <r>
    <x v="22"/>
    <x v="71"/>
    <s v="Ext.Fiorella Torres"/>
    <s v="hotfix/ticket_INC0458394"/>
    <x v="241"/>
  </r>
  <r>
    <x v="22"/>
    <x v="126"/>
    <s v="Heberth Albornoz"/>
    <s v="hotfix/heberth.albornoz/LentitudSp"/>
    <x v="242"/>
  </r>
  <r>
    <x v="22"/>
    <x v="123"/>
    <s v="Ext.Isaac Gutierrez"/>
    <s v="feature_incremento1"/>
    <x v="243"/>
  </r>
  <r>
    <x v="45"/>
    <x v="110"/>
    <s v="Luis Gallardo"/>
    <s v="Grecia_Chavarry"/>
    <x v="244"/>
  </r>
  <r>
    <x v="44"/>
    <x v="111"/>
    <s v="Ext. Ivan Cuadros"/>
    <s v="features/to_develop"/>
    <x v="245"/>
  </r>
  <r>
    <x v="50"/>
    <x v="137"/>
    <s v="Ext.Jhuvael Zambrano"/>
    <s v="sprint0-generals-auth"/>
    <x v="246"/>
  </r>
  <r>
    <x v="22"/>
    <x v="71"/>
    <s v="Ext.Franz Gualambo"/>
    <s v="migraciondb/job-parte1"/>
    <x v="247"/>
  </r>
  <r>
    <x v="35"/>
    <x v="70"/>
    <s v="Nicolas Nuñovero"/>
    <s v="dev2.5b5"/>
    <x v="248"/>
  </r>
  <r>
    <x v="51"/>
    <x v="138"/>
    <s v="Ext.Nestor Grados"/>
    <s v="feature/nestor.grados/inyeccion"/>
    <x v="249"/>
  </r>
  <r>
    <x v="42"/>
    <x v="103"/>
    <s v="Gomez, Ext.Kevin (Callao)"/>
    <s v="DEV_Prueba_EY"/>
    <x v="250"/>
  </r>
  <r>
    <x v="35"/>
    <x v="70"/>
    <s v="Nicolas Nuñovero"/>
    <s v="dev2.5b4"/>
    <x v="251"/>
  </r>
  <r>
    <x v="35"/>
    <x v="70"/>
    <s v="Nicolas Nuñovero"/>
    <s v="dev2.5b6"/>
    <x v="252"/>
  </r>
  <r>
    <x v="22"/>
    <x v="139"/>
    <s v="Ext.Gianmarco Rivera"/>
    <s v="feature/gianmarco.rivera/sp_optimizados_alerta_analisis"/>
    <x v="253"/>
  </r>
  <r>
    <x v="51"/>
    <x v="138"/>
    <s v="Ext.Nestor Grados"/>
    <s v="feature/nestor.grados/solicitudes"/>
    <x v="254"/>
  </r>
  <r>
    <x v="22"/>
    <x v="71"/>
    <s v="Edilberto Mejia"/>
    <s v="BRS-IDB072-COMPARISON"/>
    <x v="255"/>
  </r>
  <r>
    <x v="22"/>
    <x v="140"/>
    <s v="Edilberto Mejia"/>
    <s v="history"/>
    <x v="256"/>
  </r>
  <r>
    <x v="22"/>
    <x v="130"/>
    <s v="Edilberto Mejia"/>
    <s v="history"/>
    <x v="257"/>
  </r>
  <r>
    <x v="22"/>
    <x v="71"/>
    <s v="Ext.Franz Gualambo"/>
    <s v="feature/franz.gualambo/vencimiento_contrasenas"/>
    <x v="258"/>
  </r>
  <r>
    <x v="24"/>
    <x v="36"/>
    <s v="Carlos Arquinigo (Callao)"/>
    <s v="to_develop_deploy"/>
    <x v="259"/>
  </r>
  <r>
    <x v="45"/>
    <x v="110"/>
    <s v="Victor Rumay"/>
    <s v="SYNAPSE/UAT_Miguel"/>
    <x v="260"/>
  </r>
  <r>
    <x v="45"/>
    <x v="110"/>
    <s v="Victor Rumay"/>
    <s v="SYSNAPSE/DEV/BEN_Juan"/>
    <x v="261"/>
  </r>
  <r>
    <x v="23"/>
    <x v="80"/>
    <s v="Diego Conde"/>
    <s v="pruebas"/>
    <x v="262"/>
  </r>
  <r>
    <x v="22"/>
    <x v="128"/>
    <s v="Diego Conde"/>
    <s v="feature/diego.conde/temporadas-dts"/>
    <x v="263"/>
  </r>
  <r>
    <x v="51"/>
    <x v="141"/>
    <s v="Ext.Nestor Grados"/>
    <s v="feature/nestor.grados/solicitudes"/>
    <x v="264"/>
  </r>
  <r>
    <x v="45"/>
    <x v="110"/>
    <s v="Luis Velazco"/>
    <s v="SYNAPSE/DEV/BEN_LUIS_VELAZCO"/>
    <x v="265"/>
  </r>
  <r>
    <x v="22"/>
    <x v="139"/>
    <s v="Ext.Fiorella Torres"/>
    <s v="hotfix/SCTASK0163400_1"/>
    <x v="266"/>
  </r>
  <r>
    <x v="22"/>
    <x v="139"/>
    <s v="Ext.Fiorella Torres"/>
    <s v="hotfix/ticket_SCTASK0163400_2"/>
    <x v="267"/>
  </r>
  <r>
    <x v="42"/>
    <x v="103"/>
    <s v="Victor Rumay"/>
    <s v="DEV/TC_KPI"/>
    <x v="268"/>
  </r>
  <r>
    <x v="45"/>
    <x v="110"/>
    <s v="Victor Rumay"/>
    <s v="SYSNAPSE/BEN_Edwin"/>
    <x v="269"/>
  </r>
  <r>
    <x v="51"/>
    <x v="138"/>
    <s v="Edward Aguirre"/>
    <s v="develop"/>
    <x v="270"/>
  </r>
  <r>
    <x v="46"/>
    <x v="117"/>
    <s v="David Sánchez Amador"/>
    <s v="test"/>
    <x v="271"/>
  </r>
  <r>
    <x v="23"/>
    <x v="142"/>
    <s v="Edilberto Mejia"/>
    <s v="develop"/>
    <x v="272"/>
  </r>
  <r>
    <x v="50"/>
    <x v="137"/>
    <s v="Ext.Jhuvael Zambrano"/>
    <s v="front-jhuvael"/>
    <x v="273"/>
  </r>
  <r>
    <x v="50"/>
    <x v="137"/>
    <s v="Eduardo Leon"/>
    <s v="develop"/>
    <x v="274"/>
  </r>
  <r>
    <x v="46"/>
    <x v="143"/>
    <s v="Ext.Felipe Lagua"/>
    <s v="to_develop"/>
    <x v="275"/>
  </r>
  <r>
    <x v="16"/>
    <x v="144"/>
    <s v="Diego Conde"/>
    <s v="feature/diego.conde/new_checklist"/>
    <x v="276"/>
  </r>
  <r>
    <x v="22"/>
    <x v="145"/>
    <s v="Edilberto Mejia"/>
    <s v="history"/>
    <x v="277"/>
  </r>
  <r>
    <x v="22"/>
    <x v="139"/>
    <s v="Edilberto Mejia"/>
    <s v="history"/>
    <x v="278"/>
  </r>
  <r>
    <x v="22"/>
    <x v="114"/>
    <s v="Edilberto Mejia"/>
    <s v="history"/>
    <x v="279"/>
  </r>
  <r>
    <x v="22"/>
    <x v="82"/>
    <s v="Edilberto Mejia"/>
    <s v="history"/>
    <x v="280"/>
  </r>
  <r>
    <x v="22"/>
    <x v="71"/>
    <s v="Erika Temple"/>
    <s v="hotfix/ticket_INC0487590"/>
    <x v="281"/>
  </r>
  <r>
    <x v="22"/>
    <x v="99"/>
    <s v="Daniel Villanueva"/>
    <s v="hotfix/daniel.villanueva/agregar_correo_notf"/>
    <x v="282"/>
  </r>
  <r>
    <x v="22"/>
    <x v="140"/>
    <s v="Ext.Victor Matos"/>
    <s v="feature/victor.matos/reprocesar_Ordenes_Mal_Generadas"/>
    <x v="283"/>
  </r>
  <r>
    <x v="51"/>
    <x v="141"/>
    <s v="Ext.Pedro Toledo"/>
    <s v="feature/informes-generados"/>
    <x v="284"/>
  </r>
  <r>
    <x v="22"/>
    <x v="71"/>
    <s v="Ext.Fiorella Torres"/>
    <s v="hotfix/ticket_INC0489504"/>
    <x v="285"/>
  </r>
  <r>
    <x v="46"/>
    <x v="129"/>
    <s v="Ext.Henry Yovera"/>
    <s v="front-henry2"/>
    <x v="286"/>
  </r>
  <r>
    <x v="51"/>
    <x v="138"/>
    <s v="Ext.Evelin Condori"/>
    <s v="feature/evelin.condori/informes_generados"/>
    <x v="287"/>
  </r>
  <r>
    <x v="45"/>
    <x v="110"/>
    <s v="Victor Rumay"/>
    <s v="SYNAPSE/UAT_LUIS_V"/>
    <x v="288"/>
  </r>
  <r>
    <x v="45"/>
    <x v="110"/>
    <s v="Luis Gallardo"/>
    <s v="workspace_publish"/>
    <x v="289"/>
  </r>
  <r>
    <x v="22"/>
    <x v="71"/>
    <s v="Erika Temple"/>
    <s v="hotfix/ticket_INC0490396"/>
    <x v="290"/>
  </r>
  <r>
    <x v="45"/>
    <x v="110"/>
    <s v="Victor Rumay"/>
    <s v="SYSNAPSE/DEV/BEN_Miguel"/>
    <x v="291"/>
  </r>
  <r>
    <x v="45"/>
    <x v="110"/>
    <s v="Victor Rumay"/>
    <s v="SYNAPSE/UAT"/>
    <x v="292"/>
  </r>
  <r>
    <x v="50"/>
    <x v="146"/>
    <s v="Eduardo Leon"/>
    <s v="develop"/>
    <x v="293"/>
  </r>
  <r>
    <x v="14"/>
    <x v="17"/>
    <s v="Ext.Elvin Alayo"/>
    <s v="feature/elvin.alayo/generar-asientos"/>
    <x v="294"/>
  </r>
  <r>
    <x v="45"/>
    <x v="110"/>
    <s v="Victor Rumay"/>
    <s v="SYSNAPSE/DEV/BEN_Grecia"/>
    <x v="295"/>
  </r>
  <r>
    <x v="22"/>
    <x v="145"/>
    <s v="Ext.Gianmarco Rivera"/>
    <s v="feature/gianmarco.rivera/cambios2023"/>
    <x v="296"/>
  </r>
  <r>
    <x v="22"/>
    <x v="71"/>
    <s v="Erika Temple"/>
    <s v="hotfix/ticket_INC0490482"/>
    <x v="297"/>
  </r>
  <r>
    <x v="22"/>
    <x v="71"/>
    <s v="Ext.Fiorella Torres"/>
    <s v="hotfix/ticket_INC0489586"/>
    <x v="298"/>
  </r>
  <r>
    <x v="46"/>
    <x v="117"/>
    <s v="Ext.Felipe Lagua"/>
    <s v="to_develop"/>
    <x v="299"/>
  </r>
  <r>
    <x v="22"/>
    <x v="145"/>
    <s v="Diego Conde"/>
    <s v="feature/diego.conde/checklst_tiendas"/>
    <x v="300"/>
  </r>
  <r>
    <x v="33"/>
    <x v="147"/>
    <s v="Edilberto Mejia"/>
    <s v="branch-fetch-data"/>
    <x v="301"/>
  </r>
  <r>
    <x v="0"/>
    <x v="0"/>
    <s v="Edilberto Mejia"/>
    <s v="develop"/>
    <x v="302"/>
  </r>
  <r>
    <x v="46"/>
    <x v="129"/>
    <s v="Ext.Elvin Alayo"/>
    <s v="to_develop"/>
    <x v="303"/>
  </r>
  <r>
    <x v="46"/>
    <x v="129"/>
    <s v="David Sánchez Amador"/>
    <s v="develop"/>
    <x v="304"/>
  </r>
  <r>
    <x v="45"/>
    <x v="110"/>
    <s v="Victor Rumay"/>
    <s v="SYNAPSE/UAT_EDWIN"/>
    <x v="305"/>
  </r>
  <r>
    <x v="43"/>
    <x v="122"/>
    <s v="Edilberto Mejia"/>
    <s v="develop"/>
    <x v="306"/>
  </r>
  <r>
    <x v="22"/>
    <x v="71"/>
    <s v="Ext.Victor Matos"/>
    <s v="feature/victor.matos/eleccionesSGS_mejorar_padron_electoral"/>
    <x v="307"/>
  </r>
  <r>
    <x v="52"/>
    <x v="148"/>
    <m/>
    <m/>
    <x v="3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O60" firstHeaderRow="1" firstDataRow="3" firstDataCol="2"/>
  <pivotFields count="7">
    <pivotField axis="axisRow" compact="0" outline="0" showAll="0" sortType="descending" defaultSubtotal="0">
      <items count="53">
        <item sd="0" x="34"/>
        <item sd="0" x="13"/>
        <item sd="0" x="7"/>
        <item sd="0" x="28"/>
        <item sd="0" x="48"/>
        <item sd="0" x="29"/>
        <item sd="0" x="30"/>
        <item sd="0" x="1"/>
        <item sd="0" x="2"/>
        <item sd="0" x="4"/>
        <item sd="0" x="23"/>
        <item sd="0" x="37"/>
        <item sd="0" x="0"/>
        <item sd="0" x="25"/>
        <item sd="0" x="12"/>
        <item sd="0" x="19"/>
        <item sd="0" x="44"/>
        <item sd="0" x="22"/>
        <item sd="0" x="42"/>
        <item sd="0" x="41"/>
        <item sd="0" x="20"/>
        <item sd="0" x="18"/>
        <item sd="0" x="33"/>
        <item sd="0" x="45"/>
        <item sd="0" x="16"/>
        <item sd="0" x="50"/>
        <item sd="0" x="38"/>
        <item sd="0" x="46"/>
        <item sd="0" x="51"/>
        <item sd="0" x="39"/>
        <item sd="0" x="36"/>
        <item sd="0" x="35"/>
        <item sd="0" x="31"/>
        <item sd="0" x="49"/>
        <item sd="0" x="11"/>
        <item sd="0" x="24"/>
        <item sd="0" x="47"/>
        <item sd="0" x="43"/>
        <item sd="0" x="32"/>
        <item sd="0" x="9"/>
        <item sd="0" x="26"/>
        <item sd="0" x="3"/>
        <item sd="0" x="5"/>
        <item sd="0" x="17"/>
        <item sd="0" x="6"/>
        <item sd="0" x="10"/>
        <item sd="0" x="14"/>
        <item sd="0" x="40"/>
        <item sd="0" x="15"/>
        <item sd="0" x="8"/>
        <item sd="0" x="27"/>
        <item sd="0" x="21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0">
        <item x="124"/>
        <item x="101"/>
        <item x="116"/>
        <item x="113"/>
        <item x="108"/>
        <item x="119"/>
        <item x="21"/>
        <item x="87"/>
        <item x="70"/>
        <item x="55"/>
        <item x="147"/>
        <item x="82"/>
        <item x="72"/>
        <item x="139"/>
        <item x="71"/>
        <item x="128"/>
        <item x="80"/>
        <item x="92"/>
        <item x="94"/>
        <item x="68"/>
        <item x="105"/>
        <item x="79"/>
        <item x="133"/>
        <item x="134"/>
        <item x="76"/>
        <item x="127"/>
        <item x="81"/>
        <item x="16"/>
        <item x="15"/>
        <item x="52"/>
        <item x="59"/>
        <item x="60"/>
        <item x="107"/>
        <item x="96"/>
        <item x="8"/>
        <item x="114"/>
        <item x="43"/>
        <item x="42"/>
        <item x="25"/>
        <item x="132"/>
        <item x="58"/>
        <item x="37"/>
        <item x="61"/>
        <item x="1"/>
        <item x="144"/>
        <item x="126"/>
        <item x="28"/>
        <item x="104"/>
        <item x="67"/>
        <item x="77"/>
        <item x="33"/>
        <item x="39"/>
        <item x="9"/>
        <item x="2"/>
        <item x="5"/>
        <item x="99"/>
        <item x="19"/>
        <item x="73"/>
        <item x="140"/>
        <item x="130"/>
        <item x="145"/>
        <item x="115"/>
        <item x="53"/>
        <item x="54"/>
        <item x="86"/>
        <item x="0"/>
        <item x="50"/>
        <item x="24"/>
        <item x="44"/>
        <item x="48"/>
        <item x="56"/>
        <item x="49"/>
        <item x="111"/>
        <item x="109"/>
        <item x="131"/>
        <item x="103"/>
        <item x="110"/>
        <item x="146"/>
        <item x="137"/>
        <item x="88"/>
        <item x="129"/>
        <item x="117"/>
        <item x="143"/>
        <item x="138"/>
        <item x="141"/>
        <item x="84"/>
        <item x="62"/>
        <item x="136"/>
        <item x="135"/>
        <item x="36"/>
        <item x="34"/>
        <item x="122"/>
        <item x="106"/>
        <item x="91"/>
        <item x="74"/>
        <item x="85"/>
        <item x="121"/>
        <item x="4"/>
        <item x="11"/>
        <item x="38"/>
        <item x="30"/>
        <item x="14"/>
        <item x="32"/>
        <item x="3"/>
        <item x="78"/>
        <item x="51"/>
        <item x="45"/>
        <item x="22"/>
        <item x="75"/>
        <item x="123"/>
        <item x="98"/>
        <item x="83"/>
        <item x="142"/>
        <item x="40"/>
        <item x="7"/>
        <item x="12"/>
        <item x="120"/>
        <item x="29"/>
        <item x="112"/>
        <item x="93"/>
        <item x="63"/>
        <item x="102"/>
        <item x="64"/>
        <item x="17"/>
        <item x="65"/>
        <item x="66"/>
        <item x="97"/>
        <item x="10"/>
        <item x="118"/>
        <item x="20"/>
        <item x="18"/>
        <item x="125"/>
        <item x="89"/>
        <item x="90"/>
        <item x="23"/>
        <item x="13"/>
        <item x="69"/>
        <item x="41"/>
        <item x="6"/>
        <item x="100"/>
        <item x="35"/>
        <item x="57"/>
        <item x="95"/>
        <item x="46"/>
        <item x="47"/>
        <item x="26"/>
        <item x="31"/>
        <item x="27"/>
        <item x="148"/>
        <item t="default"/>
      </items>
    </pivotField>
    <pivotField compact="0" outline="0" showAll="0"/>
    <pivotField dataField="1"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outline="0" showAll="0">
      <items count="7">
        <item x="0"/>
        <item x="1"/>
        <item sd="0" x="2"/>
        <item sd="0" x="3"/>
        <item sd="0" x="4"/>
        <item x="5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</pivotFields>
  <rowFields count="2">
    <field x="0"/>
    <field x="1"/>
  </rowFields>
  <rowItems count="54">
    <i>
      <x v="17"/>
    </i>
    <i>
      <x v="10"/>
    </i>
    <i>
      <x v="35"/>
    </i>
    <i>
      <x v="49"/>
    </i>
    <i>
      <x v="23"/>
    </i>
    <i>
      <x v="48"/>
    </i>
    <i>
      <x v="9"/>
    </i>
    <i>
      <x v="16"/>
    </i>
    <i>
      <x v="12"/>
    </i>
    <i>
      <x v="37"/>
    </i>
    <i>
      <x v="27"/>
    </i>
    <i>
      <x v="38"/>
    </i>
    <i>
      <x v="28"/>
    </i>
    <i>
      <x v="31"/>
    </i>
    <i>
      <x v="8"/>
    </i>
    <i>
      <x v="18"/>
    </i>
    <i>
      <x v="22"/>
    </i>
    <i>
      <x v="21"/>
    </i>
    <i>
      <x v="50"/>
    </i>
    <i>
      <x v="25"/>
    </i>
    <i>
      <x v="45"/>
    </i>
    <i>
      <x v="14"/>
    </i>
    <i>
      <x v="46"/>
    </i>
    <i>
      <x v="3"/>
    </i>
    <i>
      <x v="39"/>
    </i>
    <i>
      <x/>
    </i>
    <i>
      <x v="51"/>
    </i>
    <i>
      <x v="24"/>
    </i>
    <i>
      <x v="26"/>
    </i>
    <i>
      <x v="41"/>
    </i>
    <i>
      <x v="7"/>
    </i>
    <i>
      <x v="15"/>
    </i>
    <i>
      <x v="30"/>
    </i>
    <i>
      <x v="29"/>
    </i>
    <i>
      <x v="33"/>
    </i>
    <i>
      <x v="5"/>
    </i>
    <i>
      <x v="34"/>
    </i>
    <i>
      <x v="19"/>
    </i>
    <i>
      <x v="2"/>
    </i>
    <i>
      <x v="13"/>
    </i>
    <i>
      <x v="32"/>
    </i>
    <i>
      <x v="6"/>
    </i>
    <i>
      <x v="1"/>
    </i>
    <i>
      <x v="20"/>
    </i>
    <i>
      <x v="36"/>
    </i>
    <i>
      <x v="47"/>
    </i>
    <i>
      <x v="42"/>
    </i>
    <i>
      <x v="4"/>
    </i>
    <i>
      <x v="43"/>
    </i>
    <i>
      <x v="44"/>
    </i>
    <i>
      <x v="11"/>
    </i>
    <i>
      <x v="40"/>
    </i>
    <i>
      <x v="52"/>
      <x v="148"/>
    </i>
    <i t="grand">
      <x/>
    </i>
  </rowItems>
  <colFields count="2">
    <field x="6"/>
    <field x="5"/>
  </colFields>
  <colItems count="13">
    <i>
      <x/>
      <x/>
    </i>
    <i t="default">
      <x/>
    </i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 t="grand">
      <x/>
    </i>
  </colItems>
  <dataFields count="1">
    <dataField name="Count of branch" fld="3" subtotal="count" baseField="0" baseItem="0"/>
  </dataFields>
  <formats count="6">
    <format dxfId="36">
      <pivotArea collapsedLevelsAreSubtotals="1" fieldPosition="0">
        <references count="2">
          <reference field="0" count="1" selected="0">
            <x v="17"/>
          </reference>
          <reference field="1" count="1">
            <x v="14"/>
          </reference>
        </references>
      </pivotArea>
    </format>
    <format dxfId="37">
      <pivotArea dataOnly="0" labelOnly="1" fieldPosition="0">
        <references count="2">
          <reference field="0" count="1" selected="0">
            <x v="17"/>
          </reference>
          <reference field="1" count="1">
            <x v="14"/>
          </reference>
        </references>
      </pivotArea>
    </format>
    <format dxfId="38">
      <pivotArea collapsedLevelsAreSubtotals="1" fieldPosition="0">
        <references count="3">
          <reference field="0" count="1" selected="0">
            <x v="17"/>
          </reference>
          <reference field="1" count="1">
            <x v="31"/>
          </reference>
          <reference field="5" count="2" selected="0">
            <x v="1"/>
            <x v="2"/>
          </reference>
        </references>
      </pivotArea>
    </format>
    <format dxfId="39">
      <pivotArea dataOnly="0" labelOnly="1" fieldPosition="0">
        <references count="2">
          <reference field="0" count="1" selected="0">
            <x v="17"/>
          </reference>
          <reference field="1" count="1">
            <x v="31"/>
          </reference>
        </references>
      </pivotArea>
    </format>
    <format dxfId="40">
      <pivotArea collapsedLevelsAreSubtotals="1" fieldPosition="0">
        <references count="3">
          <reference field="0" count="1" selected="0">
            <x v="17"/>
          </reference>
          <reference field="1" count="1">
            <x v="147"/>
          </reference>
          <reference field="5" count="1" selected="0">
            <x v="1"/>
          </reference>
        </references>
      </pivotArea>
    </format>
    <format dxfId="41">
      <pivotArea dataOnly="0" labelOnly="1" fieldPosition="0">
        <references count="2">
          <reference field="0" count="1" selected="0">
            <x v="17"/>
          </reference>
          <reference field="1" count="1">
            <x v="14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60"/>
  <sheetViews>
    <sheetView tabSelected="1" workbookViewId="0">
      <selection activeCell="J60" sqref="J60:M60"/>
    </sheetView>
  </sheetViews>
  <sheetFormatPr defaultRowHeight="15" x14ac:dyDescent="0.25"/>
  <cols>
    <col min="1" max="1" width="29.42578125" bestFit="1" customWidth="1"/>
    <col min="2" max="2" width="8.28515625" bestFit="1" customWidth="1"/>
    <col min="3" max="3" width="13.5703125" bestFit="1" customWidth="1"/>
    <col min="4" max="4" width="16.7109375" bestFit="1" customWidth="1"/>
    <col min="5" max="8" width="6.85546875" bestFit="1" customWidth="1"/>
    <col min="9" max="9" width="9.85546875" bestFit="1" customWidth="1"/>
    <col min="10" max="13" width="6.85546875" bestFit="1" customWidth="1"/>
    <col min="14" max="14" width="9.85546875" bestFit="1" customWidth="1"/>
    <col min="15" max="15" width="11.28515625" bestFit="1" customWidth="1"/>
  </cols>
  <sheetData>
    <row r="4" spans="1:15" x14ac:dyDescent="0.25">
      <c r="A4" s="2" t="s">
        <v>475</v>
      </c>
      <c r="C4" s="2" t="s">
        <v>486</v>
      </c>
      <c r="D4" s="2" t="s">
        <v>487</v>
      </c>
    </row>
    <row r="5" spans="1:15" x14ac:dyDescent="0.25">
      <c r="C5" t="s">
        <v>476</v>
      </c>
      <c r="D5" t="s">
        <v>483</v>
      </c>
      <c r="E5" t="s">
        <v>477</v>
      </c>
      <c r="I5" t="s">
        <v>484</v>
      </c>
      <c r="J5" t="s">
        <v>482</v>
      </c>
      <c r="N5" t="s">
        <v>485</v>
      </c>
      <c r="O5" t="s">
        <v>474</v>
      </c>
    </row>
    <row r="6" spans="1:15" x14ac:dyDescent="0.25">
      <c r="A6" s="2" t="s">
        <v>0</v>
      </c>
      <c r="B6" s="2" t="s">
        <v>1</v>
      </c>
      <c r="C6" t="s">
        <v>476</v>
      </c>
      <c r="E6" t="s">
        <v>478</v>
      </c>
      <c r="F6" t="s">
        <v>479</v>
      </c>
      <c r="G6" t="s">
        <v>480</v>
      </c>
      <c r="H6" t="s">
        <v>481</v>
      </c>
      <c r="J6" t="s">
        <v>478</v>
      </c>
      <c r="K6" t="s">
        <v>479</v>
      </c>
      <c r="L6" t="s">
        <v>480</v>
      </c>
      <c r="M6" t="s">
        <v>481</v>
      </c>
    </row>
    <row r="7" spans="1:15" x14ac:dyDescent="0.25">
      <c r="A7" t="s">
        <v>95</v>
      </c>
      <c r="C7" s="3"/>
      <c r="D7" s="3"/>
      <c r="E7" s="3"/>
      <c r="F7" s="3"/>
      <c r="G7" s="3"/>
      <c r="H7" s="3"/>
      <c r="I7" s="3"/>
      <c r="J7" s="3">
        <v>1</v>
      </c>
      <c r="K7" s="3">
        <v>1</v>
      </c>
      <c r="L7" s="3">
        <v>11</v>
      </c>
      <c r="M7" s="3">
        <v>44</v>
      </c>
      <c r="N7" s="3">
        <v>57</v>
      </c>
      <c r="O7" s="3">
        <v>57</v>
      </c>
    </row>
    <row r="8" spans="1:15" x14ac:dyDescent="0.25">
      <c r="A8" t="s">
        <v>99</v>
      </c>
      <c r="C8" s="3"/>
      <c r="D8" s="3"/>
      <c r="E8" s="3"/>
      <c r="F8" s="3"/>
      <c r="G8" s="3"/>
      <c r="H8" s="3"/>
      <c r="I8" s="3"/>
      <c r="J8" s="3">
        <v>2</v>
      </c>
      <c r="K8" s="3">
        <v>2</v>
      </c>
      <c r="L8" s="3">
        <v>13</v>
      </c>
      <c r="M8" s="3">
        <v>10</v>
      </c>
      <c r="N8" s="3">
        <v>27</v>
      </c>
      <c r="O8" s="3">
        <v>27</v>
      </c>
    </row>
    <row r="9" spans="1:15" x14ac:dyDescent="0.25">
      <c r="A9" t="s">
        <v>114</v>
      </c>
      <c r="C9" s="3"/>
      <c r="D9" s="3"/>
      <c r="E9" s="3"/>
      <c r="F9" s="3"/>
      <c r="G9" s="3"/>
      <c r="H9" s="3"/>
      <c r="I9" s="3"/>
      <c r="J9" s="3">
        <v>3</v>
      </c>
      <c r="K9" s="3">
        <v>9</v>
      </c>
      <c r="L9" s="3">
        <v>1</v>
      </c>
      <c r="M9" s="3">
        <v>8</v>
      </c>
      <c r="N9" s="3">
        <v>21</v>
      </c>
      <c r="O9" s="3">
        <v>21</v>
      </c>
    </row>
    <row r="10" spans="1:15" x14ac:dyDescent="0.25">
      <c r="A10" t="s">
        <v>33</v>
      </c>
      <c r="C10" s="3"/>
      <c r="D10" s="3"/>
      <c r="E10" s="3"/>
      <c r="F10" s="3"/>
      <c r="G10" s="3">
        <v>1</v>
      </c>
      <c r="H10" s="3"/>
      <c r="I10" s="3">
        <v>1</v>
      </c>
      <c r="J10" s="3">
        <v>1</v>
      </c>
      <c r="K10" s="3">
        <v>16</v>
      </c>
      <c r="L10" s="3"/>
      <c r="M10" s="3"/>
      <c r="N10" s="3">
        <v>17</v>
      </c>
      <c r="O10" s="3">
        <v>18</v>
      </c>
    </row>
    <row r="11" spans="1:15" x14ac:dyDescent="0.25">
      <c r="A11" t="s">
        <v>322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v>16</v>
      </c>
      <c r="N11" s="3">
        <v>16</v>
      </c>
      <c r="O11" s="3">
        <v>16</v>
      </c>
    </row>
    <row r="12" spans="1:15" x14ac:dyDescent="0.25">
      <c r="A12" t="s">
        <v>60</v>
      </c>
      <c r="C12" s="3"/>
      <c r="D12" s="3"/>
      <c r="E12" s="3"/>
      <c r="F12" s="3"/>
      <c r="G12" s="3"/>
      <c r="H12" s="3"/>
      <c r="I12" s="3"/>
      <c r="J12" s="3">
        <v>6</v>
      </c>
      <c r="K12" s="3">
        <v>2</v>
      </c>
      <c r="L12" s="3">
        <v>2</v>
      </c>
      <c r="M12" s="3">
        <v>3</v>
      </c>
      <c r="N12" s="3">
        <v>13</v>
      </c>
      <c r="O12" s="3">
        <v>13</v>
      </c>
    </row>
    <row r="13" spans="1:15" x14ac:dyDescent="0.25">
      <c r="A13" t="s">
        <v>20</v>
      </c>
      <c r="C13" s="3"/>
      <c r="D13" s="3"/>
      <c r="E13" s="3"/>
      <c r="F13" s="3">
        <v>1</v>
      </c>
      <c r="G13" s="3"/>
      <c r="H13" s="3">
        <v>1</v>
      </c>
      <c r="I13" s="3">
        <v>2</v>
      </c>
      <c r="J13" s="3"/>
      <c r="K13" s="3">
        <v>8</v>
      </c>
      <c r="L13" s="3"/>
      <c r="M13" s="3">
        <v>3</v>
      </c>
      <c r="N13" s="3">
        <v>11</v>
      </c>
      <c r="O13" s="3">
        <v>13</v>
      </c>
    </row>
    <row r="14" spans="1:15" x14ac:dyDescent="0.25">
      <c r="A14" t="s">
        <v>318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10</v>
      </c>
      <c r="N14" s="3">
        <v>10</v>
      </c>
      <c r="O14" s="3">
        <v>10</v>
      </c>
    </row>
    <row r="15" spans="1:15" x14ac:dyDescent="0.25">
      <c r="A15" t="s">
        <v>5</v>
      </c>
      <c r="C15" s="3"/>
      <c r="D15" s="3"/>
      <c r="E15" s="3">
        <v>1</v>
      </c>
      <c r="F15" s="3"/>
      <c r="G15" s="3"/>
      <c r="H15" s="3"/>
      <c r="I15" s="3">
        <v>1</v>
      </c>
      <c r="J15" s="3"/>
      <c r="K15" s="3"/>
      <c r="L15" s="3">
        <v>1</v>
      </c>
      <c r="M15" s="3">
        <v>7</v>
      </c>
      <c r="N15" s="3">
        <v>8</v>
      </c>
      <c r="O15" s="3">
        <v>9</v>
      </c>
    </row>
    <row r="16" spans="1:15" x14ac:dyDescent="0.25">
      <c r="A16" t="s">
        <v>307</v>
      </c>
      <c r="C16" s="3"/>
      <c r="D16" s="3"/>
      <c r="E16" s="3"/>
      <c r="F16" s="3"/>
      <c r="G16" s="3"/>
      <c r="H16" s="3"/>
      <c r="I16" s="3"/>
      <c r="J16" s="3"/>
      <c r="K16" s="3"/>
      <c r="L16" s="3">
        <v>1</v>
      </c>
      <c r="M16" s="3">
        <v>8</v>
      </c>
      <c r="N16" s="3">
        <v>9</v>
      </c>
      <c r="O16" s="3">
        <v>9</v>
      </c>
    </row>
    <row r="17" spans="1:15" x14ac:dyDescent="0.25">
      <c r="A17" t="s">
        <v>342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>
        <v>8</v>
      </c>
      <c r="N17" s="3">
        <v>8</v>
      </c>
      <c r="O17" s="3">
        <v>8</v>
      </c>
    </row>
    <row r="18" spans="1:15" x14ac:dyDescent="0.25">
      <c r="A18" t="s">
        <v>202</v>
      </c>
      <c r="C18" s="3"/>
      <c r="D18" s="3"/>
      <c r="E18" s="3"/>
      <c r="F18" s="3"/>
      <c r="G18" s="3"/>
      <c r="H18" s="3"/>
      <c r="I18" s="3"/>
      <c r="J18" s="3"/>
      <c r="K18" s="3">
        <v>4</v>
      </c>
      <c r="L18" s="3">
        <v>3</v>
      </c>
      <c r="M18" s="3"/>
      <c r="N18" s="3">
        <v>7</v>
      </c>
      <c r="O18" s="3">
        <v>7</v>
      </c>
    </row>
    <row r="19" spans="1:15" x14ac:dyDescent="0.25">
      <c r="A19" t="s">
        <v>416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v>6</v>
      </c>
      <c r="N19" s="3">
        <v>6</v>
      </c>
      <c r="O19" s="3">
        <v>6</v>
      </c>
    </row>
    <row r="20" spans="1:15" x14ac:dyDescent="0.25">
      <c r="A20" t="s">
        <v>218</v>
      </c>
      <c r="C20" s="3"/>
      <c r="D20" s="3"/>
      <c r="E20" s="3"/>
      <c r="F20" s="3"/>
      <c r="G20" s="3"/>
      <c r="H20" s="3"/>
      <c r="I20" s="3"/>
      <c r="J20" s="3"/>
      <c r="K20" s="3"/>
      <c r="L20" s="3">
        <v>2</v>
      </c>
      <c r="M20" s="3">
        <v>4</v>
      </c>
      <c r="N20" s="3">
        <v>6</v>
      </c>
      <c r="O20" s="3">
        <v>6</v>
      </c>
    </row>
    <row r="21" spans="1:15" x14ac:dyDescent="0.25">
      <c r="A21" t="s">
        <v>12</v>
      </c>
      <c r="C21" s="3"/>
      <c r="D21" s="3"/>
      <c r="E21" s="3">
        <v>1</v>
      </c>
      <c r="F21" s="3"/>
      <c r="G21" s="3">
        <v>1</v>
      </c>
      <c r="H21" s="3">
        <v>1</v>
      </c>
      <c r="I21" s="3">
        <v>3</v>
      </c>
      <c r="J21" s="3">
        <v>1</v>
      </c>
      <c r="K21" s="3">
        <v>2</v>
      </c>
      <c r="L21" s="3"/>
      <c r="M21" s="3"/>
      <c r="N21" s="3">
        <v>3</v>
      </c>
      <c r="O21" s="3">
        <v>6</v>
      </c>
    </row>
    <row r="22" spans="1:15" x14ac:dyDescent="0.25">
      <c r="A22" t="s">
        <v>300</v>
      </c>
      <c r="C22" s="3"/>
      <c r="D22" s="3"/>
      <c r="E22" s="3"/>
      <c r="F22" s="3"/>
      <c r="G22" s="3"/>
      <c r="H22" s="3"/>
      <c r="I22" s="3"/>
      <c r="J22" s="3"/>
      <c r="K22" s="3"/>
      <c r="L22" s="3">
        <v>2</v>
      </c>
      <c r="M22" s="3">
        <v>3</v>
      </c>
      <c r="N22" s="3">
        <v>5</v>
      </c>
      <c r="O22" s="3">
        <v>5</v>
      </c>
    </row>
    <row r="23" spans="1:15" x14ac:dyDescent="0.25">
      <c r="A23" t="s">
        <v>209</v>
      </c>
      <c r="C23" s="3"/>
      <c r="D23" s="3"/>
      <c r="E23" s="3"/>
      <c r="F23" s="3"/>
      <c r="G23" s="3"/>
      <c r="H23" s="3"/>
      <c r="I23" s="3"/>
      <c r="J23" s="3"/>
      <c r="K23" s="3">
        <v>1</v>
      </c>
      <c r="L23" s="3">
        <v>2</v>
      </c>
      <c r="M23" s="3">
        <v>2</v>
      </c>
      <c r="N23" s="3">
        <v>5</v>
      </c>
      <c r="O23" s="3">
        <v>5</v>
      </c>
    </row>
    <row r="24" spans="1:15" x14ac:dyDescent="0.25">
      <c r="A24" t="s">
        <v>79</v>
      </c>
      <c r="C24" s="3"/>
      <c r="D24" s="3"/>
      <c r="E24" s="3"/>
      <c r="F24" s="3"/>
      <c r="G24" s="3"/>
      <c r="H24" s="3"/>
      <c r="I24" s="3"/>
      <c r="J24" s="3">
        <v>2</v>
      </c>
      <c r="K24" s="3">
        <v>1</v>
      </c>
      <c r="L24" s="3"/>
      <c r="M24" s="3">
        <v>1</v>
      </c>
      <c r="N24" s="3">
        <v>4</v>
      </c>
      <c r="O24" s="3">
        <v>4</v>
      </c>
    </row>
    <row r="25" spans="1:15" x14ac:dyDescent="0.25">
      <c r="A25" t="s">
        <v>147</v>
      </c>
      <c r="C25" s="3"/>
      <c r="D25" s="3"/>
      <c r="E25" s="3"/>
      <c r="F25" s="3"/>
      <c r="G25" s="3"/>
      <c r="H25" s="3"/>
      <c r="I25" s="3"/>
      <c r="J25" s="3"/>
      <c r="K25" s="3">
        <v>3</v>
      </c>
      <c r="L25" s="3">
        <v>1</v>
      </c>
      <c r="M25" s="3"/>
      <c r="N25" s="3">
        <v>4</v>
      </c>
      <c r="O25" s="3">
        <v>4</v>
      </c>
    </row>
    <row r="26" spans="1:15" x14ac:dyDescent="0.25">
      <c r="A26" t="s">
        <v>411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4</v>
      </c>
      <c r="N26" s="3">
        <v>4</v>
      </c>
      <c r="O26" s="3">
        <v>4</v>
      </c>
    </row>
    <row r="27" spans="1:15" x14ac:dyDescent="0.25">
      <c r="A27" t="s">
        <v>40</v>
      </c>
      <c r="C27" s="3"/>
      <c r="D27" s="3"/>
      <c r="E27" s="3"/>
      <c r="F27" s="3"/>
      <c r="G27" s="3"/>
      <c r="H27" s="3">
        <v>1</v>
      </c>
      <c r="I27" s="3">
        <v>1</v>
      </c>
      <c r="J27" s="3"/>
      <c r="K27" s="3"/>
      <c r="L27" s="3">
        <v>2</v>
      </c>
      <c r="M27" s="3"/>
      <c r="N27" s="3">
        <v>2</v>
      </c>
      <c r="O27" s="3">
        <v>3</v>
      </c>
    </row>
    <row r="28" spans="1:15" x14ac:dyDescent="0.25">
      <c r="A28" t="s">
        <v>46</v>
      </c>
      <c r="C28" s="3"/>
      <c r="D28" s="3"/>
      <c r="E28" s="3"/>
      <c r="F28" s="3"/>
      <c r="G28" s="3"/>
      <c r="H28" s="3">
        <v>1</v>
      </c>
      <c r="I28" s="3">
        <v>1</v>
      </c>
      <c r="J28" s="3">
        <v>2</v>
      </c>
      <c r="K28" s="3"/>
      <c r="L28" s="3"/>
      <c r="M28" s="3"/>
      <c r="N28" s="3">
        <v>2</v>
      </c>
      <c r="O28" s="3">
        <v>3</v>
      </c>
    </row>
    <row r="29" spans="1:15" x14ac:dyDescent="0.25">
      <c r="A29" t="s">
        <v>57</v>
      </c>
      <c r="C29" s="3"/>
      <c r="D29" s="3"/>
      <c r="E29" s="3"/>
      <c r="F29" s="3"/>
      <c r="G29" s="3"/>
      <c r="H29" s="3">
        <v>1</v>
      </c>
      <c r="I29" s="3">
        <v>1</v>
      </c>
      <c r="J29" s="3"/>
      <c r="K29" s="3"/>
      <c r="L29" s="3">
        <v>1</v>
      </c>
      <c r="M29" s="3">
        <v>1</v>
      </c>
      <c r="N29" s="3">
        <v>2</v>
      </c>
      <c r="O29" s="3">
        <v>3</v>
      </c>
    </row>
    <row r="30" spans="1:15" x14ac:dyDescent="0.25">
      <c r="A30" t="s">
        <v>152</v>
      </c>
      <c r="C30" s="3"/>
      <c r="D30" s="3"/>
      <c r="E30" s="3"/>
      <c r="F30" s="3"/>
      <c r="G30" s="3"/>
      <c r="H30" s="3"/>
      <c r="I30" s="3"/>
      <c r="J30" s="3"/>
      <c r="K30" s="3">
        <v>3</v>
      </c>
      <c r="L30" s="3"/>
      <c r="M30" s="3"/>
      <c r="N30" s="3">
        <v>3</v>
      </c>
      <c r="O30" s="3">
        <v>3</v>
      </c>
    </row>
    <row r="31" spans="1:15" x14ac:dyDescent="0.25">
      <c r="A31" t="s">
        <v>36</v>
      </c>
      <c r="C31" s="3"/>
      <c r="D31" s="3"/>
      <c r="E31" s="3"/>
      <c r="F31" s="3"/>
      <c r="G31" s="3"/>
      <c r="H31" s="3">
        <v>2</v>
      </c>
      <c r="I31" s="3">
        <v>2</v>
      </c>
      <c r="J31" s="3"/>
      <c r="K31" s="3">
        <v>1</v>
      </c>
      <c r="L31" s="3"/>
      <c r="M31" s="3"/>
      <c r="N31" s="3">
        <v>1</v>
      </c>
      <c r="O31" s="3">
        <v>3</v>
      </c>
    </row>
    <row r="32" spans="1:15" x14ac:dyDescent="0.25">
      <c r="A32" t="s">
        <v>212</v>
      </c>
      <c r="C32" s="3"/>
      <c r="D32" s="3"/>
      <c r="E32" s="3"/>
      <c r="F32" s="3"/>
      <c r="G32" s="3"/>
      <c r="H32" s="3"/>
      <c r="I32" s="3"/>
      <c r="J32" s="3"/>
      <c r="K32" s="3">
        <v>1</v>
      </c>
      <c r="L32" s="3">
        <v>2</v>
      </c>
      <c r="M32" s="3"/>
      <c r="N32" s="3">
        <v>3</v>
      </c>
      <c r="O32" s="3">
        <v>3</v>
      </c>
    </row>
    <row r="33" spans="1:15" x14ac:dyDescent="0.25">
      <c r="A33" t="s">
        <v>91</v>
      </c>
      <c r="C33" s="3"/>
      <c r="D33" s="3"/>
      <c r="E33" s="3"/>
      <c r="F33" s="3"/>
      <c r="G33" s="3"/>
      <c r="H33" s="3"/>
      <c r="I33" s="3"/>
      <c r="J33" s="3">
        <v>2</v>
      </c>
      <c r="K33" s="3">
        <v>1</v>
      </c>
      <c r="L33" s="3"/>
      <c r="M33" s="3"/>
      <c r="N33" s="3">
        <v>3</v>
      </c>
      <c r="O33" s="3">
        <v>3</v>
      </c>
    </row>
    <row r="34" spans="1:15" x14ac:dyDescent="0.25">
      <c r="A34" t="s">
        <v>70</v>
      </c>
      <c r="C34" s="3"/>
      <c r="D34" s="3"/>
      <c r="E34" s="3"/>
      <c r="F34" s="3"/>
      <c r="G34" s="3"/>
      <c r="H34" s="3"/>
      <c r="I34" s="3"/>
      <c r="J34" s="3">
        <v>1</v>
      </c>
      <c r="K34" s="3">
        <v>1</v>
      </c>
      <c r="L34" s="3"/>
      <c r="M34" s="3">
        <v>1</v>
      </c>
      <c r="N34" s="3">
        <v>3</v>
      </c>
      <c r="O34" s="3">
        <v>3</v>
      </c>
    </row>
    <row r="35" spans="1:15" x14ac:dyDescent="0.25">
      <c r="A35" t="s">
        <v>257</v>
      </c>
      <c r="C35" s="3"/>
      <c r="D35" s="3"/>
      <c r="E35" s="3"/>
      <c r="F35" s="3"/>
      <c r="G35" s="3"/>
      <c r="H35" s="3"/>
      <c r="I35" s="3"/>
      <c r="J35" s="3"/>
      <c r="K35" s="3"/>
      <c r="L35" s="3">
        <v>3</v>
      </c>
      <c r="M35" s="3"/>
      <c r="N35" s="3">
        <v>3</v>
      </c>
      <c r="O35" s="3">
        <v>3</v>
      </c>
    </row>
    <row r="36" spans="1:15" x14ac:dyDescent="0.25">
      <c r="A36" t="s">
        <v>16</v>
      </c>
      <c r="C36" s="3"/>
      <c r="D36" s="3"/>
      <c r="E36" s="3"/>
      <c r="F36" s="3">
        <v>2</v>
      </c>
      <c r="G36" s="3"/>
      <c r="H36" s="3"/>
      <c r="I36" s="3">
        <v>2</v>
      </c>
      <c r="J36" s="3"/>
      <c r="K36" s="3"/>
      <c r="L36" s="3"/>
      <c r="M36" s="3"/>
      <c r="N36" s="3"/>
      <c r="O36" s="3">
        <v>2</v>
      </c>
    </row>
    <row r="37" spans="1:15" x14ac:dyDescent="0.25">
      <c r="A37" t="s">
        <v>8</v>
      </c>
      <c r="C37" s="3"/>
      <c r="D37" s="3"/>
      <c r="E37" s="3">
        <v>1</v>
      </c>
      <c r="F37" s="3"/>
      <c r="G37" s="3"/>
      <c r="H37" s="3"/>
      <c r="I37" s="3">
        <v>1</v>
      </c>
      <c r="J37" s="3"/>
      <c r="K37" s="3">
        <v>1</v>
      </c>
      <c r="L37" s="3"/>
      <c r="M37" s="3"/>
      <c r="N37" s="3">
        <v>1</v>
      </c>
      <c r="O37" s="3">
        <v>2</v>
      </c>
    </row>
    <row r="38" spans="1:15" x14ac:dyDescent="0.25">
      <c r="A38" t="s">
        <v>84</v>
      </c>
      <c r="C38" s="3"/>
      <c r="D38" s="3"/>
      <c r="E38" s="3"/>
      <c r="F38" s="3"/>
      <c r="G38" s="3"/>
      <c r="H38" s="3"/>
      <c r="I38" s="3"/>
      <c r="J38" s="3">
        <v>1</v>
      </c>
      <c r="K38" s="3">
        <v>1</v>
      </c>
      <c r="L38" s="3"/>
      <c r="M38" s="3"/>
      <c r="N38" s="3">
        <v>2</v>
      </c>
      <c r="O38" s="3">
        <v>2</v>
      </c>
    </row>
    <row r="39" spans="1:15" x14ac:dyDescent="0.25">
      <c r="A39" t="s">
        <v>250</v>
      </c>
      <c r="C39" s="3"/>
      <c r="D39" s="3"/>
      <c r="E39" s="3"/>
      <c r="F39" s="3"/>
      <c r="G39" s="3"/>
      <c r="H39" s="3"/>
      <c r="I39" s="3"/>
      <c r="J39" s="3"/>
      <c r="K39" s="3"/>
      <c r="L39" s="3">
        <v>2</v>
      </c>
      <c r="M39" s="3"/>
      <c r="N39" s="3">
        <v>2</v>
      </c>
      <c r="O39" s="3">
        <v>2</v>
      </c>
    </row>
    <row r="40" spans="1:15" x14ac:dyDescent="0.25">
      <c r="A40" t="s">
        <v>267</v>
      </c>
      <c r="C40" s="3"/>
      <c r="D40" s="3"/>
      <c r="E40" s="3"/>
      <c r="F40" s="3"/>
      <c r="G40" s="3"/>
      <c r="H40" s="3"/>
      <c r="I40" s="3"/>
      <c r="J40" s="3"/>
      <c r="K40" s="3"/>
      <c r="L40" s="3">
        <v>2</v>
      </c>
      <c r="M40" s="3"/>
      <c r="N40" s="3">
        <v>2</v>
      </c>
      <c r="O40" s="3">
        <v>2</v>
      </c>
    </row>
    <row r="41" spans="1:15" x14ac:dyDescent="0.25">
      <c r="A41" t="s">
        <v>401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v>2</v>
      </c>
      <c r="N41" s="3">
        <v>2</v>
      </c>
      <c r="O41" s="3">
        <v>2</v>
      </c>
    </row>
    <row r="42" spans="1:15" x14ac:dyDescent="0.25">
      <c r="A42" t="s">
        <v>183</v>
      </c>
      <c r="C42" s="3"/>
      <c r="D42" s="3"/>
      <c r="E42" s="3"/>
      <c r="F42" s="3"/>
      <c r="G42" s="3"/>
      <c r="H42" s="3"/>
      <c r="I42" s="3"/>
      <c r="J42" s="3"/>
      <c r="K42" s="3">
        <v>1</v>
      </c>
      <c r="L42" s="3"/>
      <c r="M42" s="3">
        <v>1</v>
      </c>
      <c r="N42" s="3">
        <v>2</v>
      </c>
      <c r="O42" s="3">
        <v>2</v>
      </c>
    </row>
    <row r="43" spans="1:15" x14ac:dyDescent="0.25">
      <c r="A43" t="s">
        <v>43</v>
      </c>
      <c r="C43" s="3"/>
      <c r="D43" s="3"/>
      <c r="E43" s="3"/>
      <c r="F43" s="3"/>
      <c r="G43" s="3"/>
      <c r="H43" s="3">
        <v>1</v>
      </c>
      <c r="I43" s="3">
        <v>1</v>
      </c>
      <c r="J43" s="3"/>
      <c r="K43" s="3">
        <v>1</v>
      </c>
      <c r="L43" s="3"/>
      <c r="M43" s="3"/>
      <c r="N43" s="3">
        <v>1</v>
      </c>
      <c r="O43" s="3">
        <v>2</v>
      </c>
    </row>
    <row r="44" spans="1:15" x14ac:dyDescent="0.25">
      <c r="A44" t="s">
        <v>289</v>
      </c>
      <c r="C44" s="3"/>
      <c r="D44" s="3"/>
      <c r="E44" s="3"/>
      <c r="F44" s="3"/>
      <c r="G44" s="3"/>
      <c r="H44" s="3"/>
      <c r="I44" s="3"/>
      <c r="J44" s="3"/>
      <c r="K44" s="3"/>
      <c r="L44" s="3">
        <v>1</v>
      </c>
      <c r="M44" s="3">
        <v>1</v>
      </c>
      <c r="N44" s="3">
        <v>2</v>
      </c>
      <c r="O44" s="3">
        <v>2</v>
      </c>
    </row>
    <row r="45" spans="1:15" x14ac:dyDescent="0.25">
      <c r="A45" t="s">
        <v>27</v>
      </c>
      <c r="C45" s="3"/>
      <c r="D45" s="3"/>
      <c r="E45" s="3"/>
      <c r="F45" s="3">
        <v>1</v>
      </c>
      <c r="G45" s="3"/>
      <c r="H45" s="3"/>
      <c r="I45" s="3">
        <v>1</v>
      </c>
      <c r="J45" s="3"/>
      <c r="K45" s="3"/>
      <c r="L45" s="3">
        <v>1</v>
      </c>
      <c r="M45" s="3"/>
      <c r="N45" s="3">
        <v>1</v>
      </c>
      <c r="O45" s="3">
        <v>2</v>
      </c>
    </row>
    <row r="46" spans="1:15" x14ac:dyDescent="0.25">
      <c r="A46" t="s">
        <v>118</v>
      </c>
      <c r="C46" s="3"/>
      <c r="D46" s="3"/>
      <c r="E46" s="3"/>
      <c r="F46" s="3"/>
      <c r="G46" s="3"/>
      <c r="H46" s="3"/>
      <c r="I46" s="3"/>
      <c r="J46" s="3">
        <v>1</v>
      </c>
      <c r="K46" s="3"/>
      <c r="L46" s="3"/>
      <c r="M46" s="3"/>
      <c r="N46" s="3">
        <v>1</v>
      </c>
      <c r="O46" s="3">
        <v>1</v>
      </c>
    </row>
    <row r="47" spans="1:15" x14ac:dyDescent="0.25">
      <c r="A47" t="s">
        <v>196</v>
      </c>
      <c r="C47" s="3"/>
      <c r="D47" s="3"/>
      <c r="E47" s="3"/>
      <c r="F47" s="3"/>
      <c r="G47" s="3"/>
      <c r="H47" s="3"/>
      <c r="I47" s="3"/>
      <c r="J47" s="3"/>
      <c r="K47" s="3">
        <v>1</v>
      </c>
      <c r="L47" s="3"/>
      <c r="M47" s="3"/>
      <c r="N47" s="3">
        <v>1</v>
      </c>
      <c r="O47" s="3">
        <v>1</v>
      </c>
    </row>
    <row r="48" spans="1:15" x14ac:dyDescent="0.25">
      <c r="A48" t="s">
        <v>194</v>
      </c>
      <c r="C48" s="3"/>
      <c r="D48" s="3"/>
      <c r="E48" s="3"/>
      <c r="F48" s="3"/>
      <c r="G48" s="3"/>
      <c r="H48" s="3"/>
      <c r="I48" s="3"/>
      <c r="J48" s="3"/>
      <c r="K48" s="3">
        <v>1</v>
      </c>
      <c r="L48" s="3"/>
      <c r="M48" s="3"/>
      <c r="N48" s="3">
        <v>1</v>
      </c>
      <c r="O48" s="3">
        <v>1</v>
      </c>
    </row>
    <row r="49" spans="1:15" x14ac:dyDescent="0.25">
      <c r="A49" t="s">
        <v>52</v>
      </c>
      <c r="C49" s="3"/>
      <c r="D49" s="3"/>
      <c r="E49" s="3"/>
      <c r="F49" s="3"/>
      <c r="G49" s="3"/>
      <c r="H49" s="3">
        <v>1</v>
      </c>
      <c r="I49" s="3">
        <v>1</v>
      </c>
      <c r="J49" s="3"/>
      <c r="K49" s="3"/>
      <c r="L49" s="3"/>
      <c r="M49" s="3"/>
      <c r="N49" s="3"/>
      <c r="O49" s="3">
        <v>1</v>
      </c>
    </row>
    <row r="50" spans="1:15" x14ac:dyDescent="0.25">
      <c r="A50" t="s">
        <v>87</v>
      </c>
      <c r="C50" s="3"/>
      <c r="D50" s="3"/>
      <c r="E50" s="3"/>
      <c r="F50" s="3"/>
      <c r="G50" s="3"/>
      <c r="H50" s="3"/>
      <c r="I50" s="3"/>
      <c r="J50" s="3">
        <v>1</v>
      </c>
      <c r="K50" s="3"/>
      <c r="L50" s="3"/>
      <c r="M50" s="3"/>
      <c r="N50" s="3">
        <v>1</v>
      </c>
      <c r="O50" s="3">
        <v>1</v>
      </c>
    </row>
    <row r="51" spans="1:15" x14ac:dyDescent="0.25">
      <c r="A51" t="s">
        <v>353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>
        <v>1</v>
      </c>
      <c r="N51" s="3">
        <v>1</v>
      </c>
      <c r="O51" s="3">
        <v>1</v>
      </c>
    </row>
    <row r="52" spans="1:15" x14ac:dyDescent="0.25">
      <c r="A52" t="s">
        <v>282</v>
      </c>
      <c r="C52" s="3"/>
      <c r="D52" s="3"/>
      <c r="E52" s="3"/>
      <c r="F52" s="3"/>
      <c r="G52" s="3"/>
      <c r="H52" s="3"/>
      <c r="I52" s="3"/>
      <c r="J52" s="3"/>
      <c r="K52" s="3"/>
      <c r="L52" s="3">
        <v>1</v>
      </c>
      <c r="M52" s="3"/>
      <c r="N52" s="3">
        <v>1</v>
      </c>
      <c r="O52" s="3">
        <v>1</v>
      </c>
    </row>
    <row r="53" spans="1:15" x14ac:dyDescent="0.25">
      <c r="A53" t="s">
        <v>22</v>
      </c>
      <c r="C53" s="3"/>
      <c r="D53" s="3"/>
      <c r="E53" s="3"/>
      <c r="F53" s="3">
        <v>1</v>
      </c>
      <c r="G53" s="3"/>
      <c r="H53" s="3"/>
      <c r="I53" s="3">
        <v>1</v>
      </c>
      <c r="J53" s="3"/>
      <c r="K53" s="3"/>
      <c r="L53" s="3"/>
      <c r="M53" s="3"/>
      <c r="N53" s="3"/>
      <c r="O53" s="3">
        <v>1</v>
      </c>
    </row>
    <row r="54" spans="1:15" x14ac:dyDescent="0.25">
      <c r="A54" t="s">
        <v>389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>
        <v>1</v>
      </c>
      <c r="N54" s="3">
        <v>1</v>
      </c>
      <c r="O54" s="3">
        <v>1</v>
      </c>
    </row>
    <row r="55" spans="1:15" x14ac:dyDescent="0.25">
      <c r="A55" t="s">
        <v>76</v>
      </c>
      <c r="C55" s="3"/>
      <c r="D55" s="3"/>
      <c r="E55" s="3"/>
      <c r="F55" s="3"/>
      <c r="G55" s="3"/>
      <c r="H55" s="3"/>
      <c r="I55" s="3"/>
      <c r="J55" s="3">
        <v>1</v>
      </c>
      <c r="K55" s="3"/>
      <c r="L55" s="3"/>
      <c r="M55" s="3"/>
      <c r="N55" s="3">
        <v>1</v>
      </c>
      <c r="O55" s="3">
        <v>1</v>
      </c>
    </row>
    <row r="56" spans="1:15" x14ac:dyDescent="0.25">
      <c r="A56" t="s">
        <v>24</v>
      </c>
      <c r="C56" s="3"/>
      <c r="D56" s="3"/>
      <c r="E56" s="3"/>
      <c r="F56" s="3">
        <v>1</v>
      </c>
      <c r="G56" s="3"/>
      <c r="H56" s="3"/>
      <c r="I56" s="3">
        <v>1</v>
      </c>
      <c r="J56" s="3"/>
      <c r="K56" s="3"/>
      <c r="L56" s="3"/>
      <c r="M56" s="3"/>
      <c r="N56" s="3"/>
      <c r="O56" s="3">
        <v>1</v>
      </c>
    </row>
    <row r="57" spans="1:15" x14ac:dyDescent="0.25">
      <c r="A57" t="s">
        <v>255</v>
      </c>
      <c r="C57" s="3"/>
      <c r="D57" s="3"/>
      <c r="E57" s="3"/>
      <c r="F57" s="3"/>
      <c r="G57" s="3"/>
      <c r="H57" s="3"/>
      <c r="I57" s="3"/>
      <c r="J57" s="3"/>
      <c r="K57" s="3"/>
      <c r="L57" s="3">
        <v>1</v>
      </c>
      <c r="M57" s="3"/>
      <c r="N57" s="3">
        <v>1</v>
      </c>
      <c r="O57" s="3">
        <v>1</v>
      </c>
    </row>
    <row r="58" spans="1:15" x14ac:dyDescent="0.25">
      <c r="A58" t="s">
        <v>134</v>
      </c>
      <c r="C58" s="3"/>
      <c r="D58" s="3"/>
      <c r="E58" s="3"/>
      <c r="F58" s="3"/>
      <c r="G58" s="3"/>
      <c r="H58" s="3"/>
      <c r="I58" s="3"/>
      <c r="J58" s="3"/>
      <c r="K58" s="3">
        <v>1</v>
      </c>
      <c r="L58" s="3"/>
      <c r="M58" s="3"/>
      <c r="N58" s="3">
        <v>1</v>
      </c>
      <c r="O58" s="3">
        <v>1</v>
      </c>
    </row>
    <row r="59" spans="1:15" x14ac:dyDescent="0.25">
      <c r="A59" t="s">
        <v>473</v>
      </c>
      <c r="B59" t="s">
        <v>473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5">
      <c r="A60" t="s">
        <v>474</v>
      </c>
      <c r="C60" s="3"/>
      <c r="D60" s="3"/>
      <c r="E60" s="3">
        <v>3</v>
      </c>
      <c r="F60" s="3">
        <v>6</v>
      </c>
      <c r="G60" s="3">
        <v>2</v>
      </c>
      <c r="H60" s="3">
        <v>9</v>
      </c>
      <c r="I60" s="3">
        <v>20</v>
      </c>
      <c r="J60" s="3">
        <v>25</v>
      </c>
      <c r="K60" s="3">
        <v>63</v>
      </c>
      <c r="L60" s="3">
        <v>55</v>
      </c>
      <c r="M60" s="3">
        <v>145</v>
      </c>
      <c r="N60" s="3">
        <v>288</v>
      </c>
      <c r="O60" s="3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09"/>
  <sheetViews>
    <sheetView workbookViewId="0">
      <selection activeCell="C314" sqref="C314"/>
    </sheetView>
  </sheetViews>
  <sheetFormatPr defaultRowHeight="15" x14ac:dyDescent="0.25"/>
  <cols>
    <col min="1" max="1" width="30.5703125" bestFit="1" customWidth="1"/>
    <col min="2" max="2" width="22.7109375" customWidth="1"/>
    <col min="3" max="3" width="28.140625" bestFit="1" customWidth="1"/>
    <col min="4" max="4" width="63.5703125" customWidth="1"/>
    <col min="5" max="5" width="2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5</v>
      </c>
      <c r="C2" t="s">
        <v>6</v>
      </c>
      <c r="D2" t="s">
        <v>7</v>
      </c>
      <c r="E2" s="1">
        <v>44239.4528125</v>
      </c>
    </row>
    <row r="3" spans="1:5" hidden="1" x14ac:dyDescent="0.25">
      <c r="A3" t="s">
        <v>8</v>
      </c>
      <c r="B3" t="s">
        <v>9</v>
      </c>
      <c r="C3" t="s">
        <v>10</v>
      </c>
      <c r="D3" t="s">
        <v>11</v>
      </c>
      <c r="E3" s="1">
        <v>44278.438009259262</v>
      </c>
    </row>
    <row r="4" spans="1:5" hidden="1" x14ac:dyDescent="0.25">
      <c r="A4" t="s">
        <v>12</v>
      </c>
      <c r="B4" t="s">
        <v>13</v>
      </c>
      <c r="C4" t="s">
        <v>14</v>
      </c>
      <c r="D4" t="s">
        <v>15</v>
      </c>
      <c r="E4" s="1">
        <v>44284.932106481479</v>
      </c>
    </row>
    <row r="5" spans="1:5" hidden="1" x14ac:dyDescent="0.25">
      <c r="A5" t="s">
        <v>16</v>
      </c>
      <c r="B5" t="s">
        <v>17</v>
      </c>
      <c r="C5" t="s">
        <v>18</v>
      </c>
      <c r="D5" t="s">
        <v>11</v>
      </c>
      <c r="E5" s="1">
        <v>44293.833148148151</v>
      </c>
    </row>
    <row r="6" spans="1:5" hidden="1" x14ac:dyDescent="0.25">
      <c r="A6" t="s">
        <v>16</v>
      </c>
      <c r="B6" t="s">
        <v>19</v>
      </c>
      <c r="C6" t="s">
        <v>18</v>
      </c>
      <c r="D6" t="s">
        <v>11</v>
      </c>
      <c r="E6" s="1">
        <v>44293.849120370367</v>
      </c>
    </row>
    <row r="7" spans="1:5" hidden="1" x14ac:dyDescent="0.25">
      <c r="A7" t="s">
        <v>20</v>
      </c>
      <c r="B7" t="s">
        <v>20</v>
      </c>
      <c r="C7" t="s">
        <v>10</v>
      </c>
      <c r="D7" t="s">
        <v>21</v>
      </c>
      <c r="E7" s="1">
        <v>44302.417650462965</v>
      </c>
    </row>
    <row r="8" spans="1:5" hidden="1" x14ac:dyDescent="0.25">
      <c r="A8" t="s">
        <v>22</v>
      </c>
      <c r="B8" t="s">
        <v>23</v>
      </c>
      <c r="C8" t="s">
        <v>18</v>
      </c>
      <c r="D8" t="s">
        <v>11</v>
      </c>
      <c r="E8" s="1">
        <v>44308.390833333331</v>
      </c>
    </row>
    <row r="9" spans="1:5" hidden="1" x14ac:dyDescent="0.25">
      <c r="A9" t="s">
        <v>24</v>
      </c>
      <c r="B9" t="s">
        <v>24</v>
      </c>
      <c r="C9" t="s">
        <v>25</v>
      </c>
      <c r="D9" t="s">
        <v>26</v>
      </c>
      <c r="E9" s="1">
        <v>44335.441527777781</v>
      </c>
    </row>
    <row r="10" spans="1:5" hidden="1" x14ac:dyDescent="0.25">
      <c r="A10" t="s">
        <v>27</v>
      </c>
      <c r="B10" t="s">
        <v>27</v>
      </c>
      <c r="C10" t="s">
        <v>28</v>
      </c>
      <c r="D10" t="s">
        <v>29</v>
      </c>
      <c r="E10" s="1">
        <v>44337.427372685182</v>
      </c>
    </row>
    <row r="11" spans="1:5" hidden="1" x14ac:dyDescent="0.25">
      <c r="A11" t="s">
        <v>12</v>
      </c>
      <c r="B11" t="s">
        <v>30</v>
      </c>
      <c r="C11" t="s">
        <v>31</v>
      </c>
      <c r="D11" t="s">
        <v>32</v>
      </c>
      <c r="E11" s="1">
        <v>44394.778634259259</v>
      </c>
    </row>
    <row r="12" spans="1:5" hidden="1" x14ac:dyDescent="0.25">
      <c r="A12" t="s">
        <v>33</v>
      </c>
      <c r="B12" t="s">
        <v>34</v>
      </c>
      <c r="C12" t="s">
        <v>35</v>
      </c>
      <c r="D12" t="s">
        <v>11</v>
      </c>
      <c r="E12" s="1">
        <v>44462.757384259261</v>
      </c>
    </row>
    <row r="13" spans="1:5" hidden="1" x14ac:dyDescent="0.25">
      <c r="A13" t="s">
        <v>36</v>
      </c>
      <c r="B13" t="s">
        <v>36</v>
      </c>
      <c r="C13" t="s">
        <v>37</v>
      </c>
      <c r="D13" t="s">
        <v>38</v>
      </c>
      <c r="E13" s="1">
        <v>44487.70380787037</v>
      </c>
    </row>
    <row r="14" spans="1:5" hidden="1" x14ac:dyDescent="0.25">
      <c r="A14" t="s">
        <v>12</v>
      </c>
      <c r="B14" t="s">
        <v>30</v>
      </c>
      <c r="C14" t="s">
        <v>31</v>
      </c>
      <c r="D14" t="s">
        <v>39</v>
      </c>
      <c r="E14" s="1">
        <v>44489.441851851851</v>
      </c>
    </row>
    <row r="15" spans="1:5" hidden="1" x14ac:dyDescent="0.25">
      <c r="A15" t="s">
        <v>40</v>
      </c>
      <c r="B15" t="s">
        <v>40</v>
      </c>
      <c r="C15" t="s">
        <v>41</v>
      </c>
      <c r="D15" t="s">
        <v>42</v>
      </c>
      <c r="E15" s="1">
        <v>44498.725104166668</v>
      </c>
    </row>
    <row r="16" spans="1:5" hidden="1" x14ac:dyDescent="0.25">
      <c r="A16" t="s">
        <v>43</v>
      </c>
      <c r="B16" t="s">
        <v>44</v>
      </c>
      <c r="C16" t="s">
        <v>45</v>
      </c>
      <c r="D16" t="s">
        <v>11</v>
      </c>
      <c r="E16" s="1">
        <v>44504.562222222223</v>
      </c>
    </row>
    <row r="17" spans="1:5" hidden="1" x14ac:dyDescent="0.25">
      <c r="A17" t="s">
        <v>46</v>
      </c>
      <c r="B17" t="s">
        <v>47</v>
      </c>
      <c r="C17" t="s">
        <v>48</v>
      </c>
      <c r="D17" t="s">
        <v>49</v>
      </c>
      <c r="E17" s="1">
        <v>44512.558506944442</v>
      </c>
    </row>
    <row r="18" spans="1:5" hidden="1" x14ac:dyDescent="0.25">
      <c r="A18" t="s">
        <v>20</v>
      </c>
      <c r="B18" t="s">
        <v>50</v>
      </c>
      <c r="C18" t="s">
        <v>48</v>
      </c>
      <c r="D18" t="s">
        <v>51</v>
      </c>
      <c r="E18" s="1">
        <v>44529.622291666667</v>
      </c>
    </row>
    <row r="19" spans="1:5" hidden="1" x14ac:dyDescent="0.25">
      <c r="A19" t="s">
        <v>52</v>
      </c>
      <c r="B19" t="s">
        <v>53</v>
      </c>
      <c r="C19" t="s">
        <v>54</v>
      </c>
      <c r="D19" t="s">
        <v>55</v>
      </c>
      <c r="E19" s="1">
        <v>44539.648298611108</v>
      </c>
    </row>
    <row r="20" spans="1:5" hidden="1" x14ac:dyDescent="0.25">
      <c r="A20" t="s">
        <v>36</v>
      </c>
      <c r="B20" t="s">
        <v>36</v>
      </c>
      <c r="C20" t="s">
        <v>37</v>
      </c>
      <c r="D20" t="s">
        <v>56</v>
      </c>
      <c r="E20" s="1">
        <v>44544.66065972222</v>
      </c>
    </row>
    <row r="21" spans="1:5" hidden="1" x14ac:dyDescent="0.25">
      <c r="A21" t="s">
        <v>57</v>
      </c>
      <c r="B21" t="s">
        <v>57</v>
      </c>
      <c r="C21" t="s">
        <v>58</v>
      </c>
      <c r="D21" t="s">
        <v>59</v>
      </c>
      <c r="E21" s="1">
        <v>44557.615624999999</v>
      </c>
    </row>
    <row r="22" spans="1:5" hidden="1" x14ac:dyDescent="0.25">
      <c r="A22" t="s">
        <v>60</v>
      </c>
      <c r="B22" t="s">
        <v>60</v>
      </c>
      <c r="C22" t="s">
        <v>61</v>
      </c>
      <c r="D22" t="s">
        <v>62</v>
      </c>
      <c r="E22" s="1">
        <v>44565.409178240741</v>
      </c>
    </row>
    <row r="23" spans="1:5" hidden="1" x14ac:dyDescent="0.25">
      <c r="A23" t="s">
        <v>60</v>
      </c>
      <c r="B23" t="s">
        <v>60</v>
      </c>
      <c r="C23" t="s">
        <v>61</v>
      </c>
      <c r="D23" t="s">
        <v>63</v>
      </c>
      <c r="E23" s="1">
        <v>44565.429016203707</v>
      </c>
    </row>
    <row r="24" spans="1:5" hidden="1" x14ac:dyDescent="0.25">
      <c r="A24" t="s">
        <v>60</v>
      </c>
      <c r="B24" t="s">
        <v>64</v>
      </c>
      <c r="C24" t="s">
        <v>61</v>
      </c>
      <c r="D24" t="s">
        <v>65</v>
      </c>
      <c r="E24" s="1">
        <v>44565.616875</v>
      </c>
    </row>
    <row r="25" spans="1:5" hidden="1" x14ac:dyDescent="0.25">
      <c r="A25" t="s">
        <v>60</v>
      </c>
      <c r="B25" t="s">
        <v>60</v>
      </c>
      <c r="C25" t="s">
        <v>66</v>
      </c>
      <c r="D25" t="s">
        <v>67</v>
      </c>
      <c r="E25" s="1">
        <v>44573.724074074074</v>
      </c>
    </row>
    <row r="26" spans="1:5" hidden="1" x14ac:dyDescent="0.25">
      <c r="A26" t="s">
        <v>33</v>
      </c>
      <c r="B26" t="s">
        <v>68</v>
      </c>
      <c r="C26" t="s">
        <v>48</v>
      </c>
      <c r="D26" t="s">
        <v>69</v>
      </c>
      <c r="E26" s="1">
        <v>44575.382939814815</v>
      </c>
    </row>
    <row r="27" spans="1:5" hidden="1" x14ac:dyDescent="0.25">
      <c r="A27" t="s">
        <v>70</v>
      </c>
      <c r="B27" t="s">
        <v>71</v>
      </c>
      <c r="C27" t="s">
        <v>72</v>
      </c>
      <c r="D27" t="s">
        <v>73</v>
      </c>
      <c r="E27" s="1">
        <v>44586.613981481481</v>
      </c>
    </row>
    <row r="28" spans="1:5" hidden="1" x14ac:dyDescent="0.25">
      <c r="A28" t="s">
        <v>60</v>
      </c>
      <c r="B28" t="s">
        <v>60</v>
      </c>
      <c r="C28" t="s">
        <v>74</v>
      </c>
      <c r="D28" t="s">
        <v>75</v>
      </c>
      <c r="E28" s="1">
        <v>44587.466747685183</v>
      </c>
    </row>
    <row r="29" spans="1:5" hidden="1" x14ac:dyDescent="0.25">
      <c r="A29" t="s">
        <v>76</v>
      </c>
      <c r="B29" t="s">
        <v>76</v>
      </c>
      <c r="C29" t="s">
        <v>77</v>
      </c>
      <c r="D29" t="s">
        <v>78</v>
      </c>
      <c r="E29" s="1">
        <v>44588.481388888889</v>
      </c>
    </row>
    <row r="30" spans="1:5" hidden="1" x14ac:dyDescent="0.25">
      <c r="A30" t="s">
        <v>79</v>
      </c>
      <c r="B30" t="s">
        <v>80</v>
      </c>
      <c r="C30" t="s">
        <v>81</v>
      </c>
      <c r="D30" t="s">
        <v>82</v>
      </c>
      <c r="E30" s="1">
        <v>44595.609953703701</v>
      </c>
    </row>
    <row r="31" spans="1:5" hidden="1" x14ac:dyDescent="0.25">
      <c r="A31" t="s">
        <v>79</v>
      </c>
      <c r="B31" t="s">
        <v>80</v>
      </c>
      <c r="C31" t="s">
        <v>48</v>
      </c>
      <c r="D31" t="s">
        <v>83</v>
      </c>
      <c r="E31" s="1">
        <v>44596.021203703705</v>
      </c>
    </row>
    <row r="32" spans="1:5" hidden="1" x14ac:dyDescent="0.25">
      <c r="A32" t="s">
        <v>84</v>
      </c>
      <c r="B32" t="s">
        <v>84</v>
      </c>
      <c r="C32" t="s">
        <v>85</v>
      </c>
      <c r="D32" t="s">
        <v>86</v>
      </c>
      <c r="E32" s="1">
        <v>44600.485925925925</v>
      </c>
    </row>
    <row r="33" spans="1:5" hidden="1" x14ac:dyDescent="0.25">
      <c r="A33" t="s">
        <v>87</v>
      </c>
      <c r="B33" t="s">
        <v>88</v>
      </c>
      <c r="C33" t="s">
        <v>89</v>
      </c>
      <c r="D33" t="s">
        <v>90</v>
      </c>
      <c r="E33" s="1">
        <v>44603.527106481481</v>
      </c>
    </row>
    <row r="34" spans="1:5" hidden="1" x14ac:dyDescent="0.25">
      <c r="A34" t="s">
        <v>91</v>
      </c>
      <c r="B34" t="s">
        <v>92</v>
      </c>
      <c r="C34" t="s">
        <v>93</v>
      </c>
      <c r="D34" t="s">
        <v>94</v>
      </c>
      <c r="E34" s="1">
        <v>44610.56354166667</v>
      </c>
    </row>
    <row r="35" spans="1:5" hidden="1" x14ac:dyDescent="0.25">
      <c r="A35" t="s">
        <v>95</v>
      </c>
      <c r="B35" t="s">
        <v>96</v>
      </c>
      <c r="C35" t="s">
        <v>48</v>
      </c>
      <c r="D35" t="s">
        <v>97</v>
      </c>
      <c r="E35" s="1">
        <v>44613.655486111114</v>
      </c>
    </row>
    <row r="36" spans="1:5" hidden="1" x14ac:dyDescent="0.25">
      <c r="A36" t="s">
        <v>60</v>
      </c>
      <c r="B36" t="s">
        <v>64</v>
      </c>
      <c r="C36" t="s">
        <v>66</v>
      </c>
      <c r="D36" t="s">
        <v>98</v>
      </c>
      <c r="E36" s="1">
        <v>44614.843009259261</v>
      </c>
    </row>
    <row r="37" spans="1:5" hidden="1" x14ac:dyDescent="0.25">
      <c r="A37" t="s">
        <v>99</v>
      </c>
      <c r="B37" t="s">
        <v>100</v>
      </c>
      <c r="C37" t="s">
        <v>101</v>
      </c>
      <c r="D37" t="s">
        <v>102</v>
      </c>
      <c r="E37" s="1">
        <v>44617.716412037036</v>
      </c>
    </row>
    <row r="38" spans="1:5" hidden="1" x14ac:dyDescent="0.25">
      <c r="A38" t="s">
        <v>99</v>
      </c>
      <c r="B38" t="s">
        <v>103</v>
      </c>
      <c r="C38" t="s">
        <v>104</v>
      </c>
      <c r="D38" t="s">
        <v>105</v>
      </c>
      <c r="E38" s="1">
        <v>44621.374722222223</v>
      </c>
    </row>
    <row r="39" spans="1:5" hidden="1" x14ac:dyDescent="0.25">
      <c r="A39" t="s">
        <v>46</v>
      </c>
      <c r="B39" t="s">
        <v>106</v>
      </c>
      <c r="C39" t="s">
        <v>72</v>
      </c>
      <c r="D39" t="s">
        <v>107</v>
      </c>
      <c r="E39" s="1">
        <v>44622.491944444446</v>
      </c>
    </row>
    <row r="40" spans="1:5" hidden="1" x14ac:dyDescent="0.25">
      <c r="A40" t="s">
        <v>91</v>
      </c>
      <c r="B40" t="s">
        <v>108</v>
      </c>
      <c r="C40" t="s">
        <v>109</v>
      </c>
      <c r="D40" t="s">
        <v>110</v>
      </c>
      <c r="E40" s="1">
        <v>44627.694930555554</v>
      </c>
    </row>
    <row r="41" spans="1:5" hidden="1" x14ac:dyDescent="0.25">
      <c r="A41" t="s">
        <v>46</v>
      </c>
      <c r="B41" t="s">
        <v>111</v>
      </c>
      <c r="C41" t="s">
        <v>66</v>
      </c>
      <c r="D41" t="s">
        <v>112</v>
      </c>
      <c r="E41" s="1">
        <v>44631.722141203703</v>
      </c>
    </row>
    <row r="42" spans="1:5" hidden="1" x14ac:dyDescent="0.25">
      <c r="A42" t="s">
        <v>12</v>
      </c>
      <c r="B42" t="s">
        <v>12</v>
      </c>
      <c r="C42" t="s">
        <v>85</v>
      </c>
      <c r="D42" t="s">
        <v>113</v>
      </c>
      <c r="E42" s="1">
        <v>44638.666689814818</v>
      </c>
    </row>
    <row r="43" spans="1:5" hidden="1" x14ac:dyDescent="0.25">
      <c r="A43" t="s">
        <v>114</v>
      </c>
      <c r="B43" t="s">
        <v>115</v>
      </c>
      <c r="C43" t="s">
        <v>116</v>
      </c>
      <c r="D43" t="s">
        <v>117</v>
      </c>
      <c r="E43" s="1">
        <v>44645.463576388887</v>
      </c>
    </row>
    <row r="44" spans="1:5" hidden="1" x14ac:dyDescent="0.25">
      <c r="A44" t="s">
        <v>118</v>
      </c>
      <c r="B44" t="s">
        <v>119</v>
      </c>
      <c r="C44" t="s">
        <v>6</v>
      </c>
      <c r="D44" t="s">
        <v>120</v>
      </c>
      <c r="E44" s="1">
        <v>44648.495034722226</v>
      </c>
    </row>
    <row r="45" spans="1:5" hidden="1" x14ac:dyDescent="0.25">
      <c r="A45" t="s">
        <v>114</v>
      </c>
      <c r="B45" t="s">
        <v>115</v>
      </c>
      <c r="C45" t="s">
        <v>121</v>
      </c>
      <c r="D45" t="s">
        <v>122</v>
      </c>
      <c r="E45" s="1">
        <v>44649.50136574074</v>
      </c>
    </row>
    <row r="46" spans="1:5" hidden="1" x14ac:dyDescent="0.25">
      <c r="A46" t="s">
        <v>114</v>
      </c>
      <c r="B46" t="s">
        <v>115</v>
      </c>
      <c r="C46" t="s">
        <v>121</v>
      </c>
      <c r="D46" t="s">
        <v>123</v>
      </c>
      <c r="E46" s="1">
        <v>44649.53534722222</v>
      </c>
    </row>
    <row r="47" spans="1:5" hidden="1" x14ac:dyDescent="0.25">
      <c r="A47" t="s">
        <v>114</v>
      </c>
      <c r="B47" t="s">
        <v>115</v>
      </c>
      <c r="C47" t="s">
        <v>121</v>
      </c>
      <c r="D47" t="s">
        <v>124</v>
      </c>
      <c r="E47" s="1">
        <v>44656.806469907409</v>
      </c>
    </row>
    <row r="48" spans="1:5" hidden="1" x14ac:dyDescent="0.25">
      <c r="A48" t="s">
        <v>114</v>
      </c>
      <c r="B48" t="s">
        <v>125</v>
      </c>
      <c r="C48" t="s">
        <v>126</v>
      </c>
      <c r="D48" t="s">
        <v>127</v>
      </c>
      <c r="E48" s="1">
        <v>44659.516759259262</v>
      </c>
    </row>
    <row r="49" spans="1:5" hidden="1" x14ac:dyDescent="0.25">
      <c r="A49" t="s">
        <v>114</v>
      </c>
      <c r="B49" t="s">
        <v>115</v>
      </c>
      <c r="C49" t="s">
        <v>116</v>
      </c>
      <c r="D49" t="s">
        <v>128</v>
      </c>
      <c r="E49" s="1">
        <v>44669.760231481479</v>
      </c>
    </row>
    <row r="50" spans="1:5" hidden="1" x14ac:dyDescent="0.25">
      <c r="A50" t="s">
        <v>114</v>
      </c>
      <c r="B50" t="s">
        <v>115</v>
      </c>
      <c r="C50" t="s">
        <v>121</v>
      </c>
      <c r="D50" t="s">
        <v>129</v>
      </c>
      <c r="E50" s="1">
        <v>44671.854259259257</v>
      </c>
    </row>
    <row r="51" spans="1:5" hidden="1" x14ac:dyDescent="0.25">
      <c r="A51" t="s">
        <v>114</v>
      </c>
      <c r="B51" t="s">
        <v>115</v>
      </c>
      <c r="C51" t="s">
        <v>121</v>
      </c>
      <c r="D51" t="s">
        <v>130</v>
      </c>
      <c r="E51" s="1">
        <v>44673.095509259256</v>
      </c>
    </row>
    <row r="52" spans="1:5" hidden="1" x14ac:dyDescent="0.25">
      <c r="A52" t="s">
        <v>8</v>
      </c>
      <c r="B52" t="s">
        <v>131</v>
      </c>
      <c r="C52" t="s">
        <v>45</v>
      </c>
      <c r="D52" t="s">
        <v>132</v>
      </c>
      <c r="E52" s="1">
        <v>44673.468888888892</v>
      </c>
    </row>
    <row r="53" spans="1:5" hidden="1" x14ac:dyDescent="0.25">
      <c r="A53" t="s">
        <v>60</v>
      </c>
      <c r="B53" t="s">
        <v>64</v>
      </c>
      <c r="C53" t="s">
        <v>72</v>
      </c>
      <c r="D53" t="s">
        <v>133</v>
      </c>
      <c r="E53" s="1">
        <v>44677.692337962966</v>
      </c>
    </row>
    <row r="54" spans="1:5" hidden="1" x14ac:dyDescent="0.25">
      <c r="A54" t="s">
        <v>134</v>
      </c>
      <c r="B54" t="s">
        <v>134</v>
      </c>
      <c r="C54" t="s">
        <v>37</v>
      </c>
      <c r="D54" t="s">
        <v>56</v>
      </c>
      <c r="E54" s="1">
        <v>44681.612025462964</v>
      </c>
    </row>
    <row r="55" spans="1:5" hidden="1" x14ac:dyDescent="0.25">
      <c r="A55" t="s">
        <v>36</v>
      </c>
      <c r="B55" t="s">
        <v>36</v>
      </c>
      <c r="C55" t="s">
        <v>37</v>
      </c>
      <c r="D55" t="s">
        <v>135</v>
      </c>
      <c r="E55" s="1">
        <v>44681.614652777775</v>
      </c>
    </row>
    <row r="56" spans="1:5" hidden="1" x14ac:dyDescent="0.25">
      <c r="A56" t="s">
        <v>12</v>
      </c>
      <c r="B56" t="s">
        <v>136</v>
      </c>
      <c r="C56" t="s">
        <v>48</v>
      </c>
      <c r="D56" t="s">
        <v>137</v>
      </c>
      <c r="E56" s="1">
        <v>44684.641805555555</v>
      </c>
    </row>
    <row r="57" spans="1:5" hidden="1" x14ac:dyDescent="0.25">
      <c r="A57" t="s">
        <v>12</v>
      </c>
      <c r="B57" t="s">
        <v>30</v>
      </c>
      <c r="C57" t="s">
        <v>48</v>
      </c>
      <c r="D57" t="s">
        <v>137</v>
      </c>
      <c r="E57" s="1">
        <v>44684.652418981481</v>
      </c>
    </row>
    <row r="58" spans="1:5" hidden="1" x14ac:dyDescent="0.25">
      <c r="A58" t="s">
        <v>20</v>
      </c>
      <c r="B58" t="s">
        <v>50</v>
      </c>
      <c r="C58" t="s">
        <v>138</v>
      </c>
      <c r="D58" t="s">
        <v>139</v>
      </c>
      <c r="E58" s="1">
        <v>44684.923356481479</v>
      </c>
    </row>
    <row r="59" spans="1:5" hidden="1" x14ac:dyDescent="0.25">
      <c r="A59" t="s">
        <v>99</v>
      </c>
      <c r="B59" t="s">
        <v>140</v>
      </c>
      <c r="C59" t="s">
        <v>141</v>
      </c>
      <c r="D59" t="s">
        <v>142</v>
      </c>
      <c r="E59" s="1">
        <v>44685.41505787037</v>
      </c>
    </row>
    <row r="60" spans="1:5" hidden="1" x14ac:dyDescent="0.25">
      <c r="A60" t="s">
        <v>84</v>
      </c>
      <c r="B60" t="s">
        <v>84</v>
      </c>
      <c r="C60" t="s">
        <v>85</v>
      </c>
      <c r="D60" t="s">
        <v>143</v>
      </c>
      <c r="E60" s="1">
        <v>44685.627256944441</v>
      </c>
    </row>
    <row r="61" spans="1:5" hidden="1" x14ac:dyDescent="0.25">
      <c r="A61" t="s">
        <v>99</v>
      </c>
      <c r="B61" t="s">
        <v>140</v>
      </c>
      <c r="C61" t="s">
        <v>141</v>
      </c>
      <c r="D61" t="s">
        <v>144</v>
      </c>
      <c r="E61" s="1">
        <v>44686.644791666666</v>
      </c>
    </row>
    <row r="62" spans="1:5" hidden="1" x14ac:dyDescent="0.25">
      <c r="A62" t="s">
        <v>60</v>
      </c>
      <c r="B62" t="s">
        <v>64</v>
      </c>
      <c r="C62" t="s">
        <v>145</v>
      </c>
      <c r="D62" t="s">
        <v>146</v>
      </c>
      <c r="E62" s="1">
        <v>44686.675659722219</v>
      </c>
    </row>
    <row r="63" spans="1:5" hidden="1" x14ac:dyDescent="0.25">
      <c r="A63" t="s">
        <v>147</v>
      </c>
      <c r="B63" t="s">
        <v>147</v>
      </c>
      <c r="C63" t="s">
        <v>148</v>
      </c>
      <c r="D63" t="s">
        <v>149</v>
      </c>
      <c r="E63" s="1">
        <v>44686.741712962961</v>
      </c>
    </row>
    <row r="64" spans="1:5" hidden="1" x14ac:dyDescent="0.25">
      <c r="A64" t="s">
        <v>114</v>
      </c>
      <c r="B64" t="s">
        <v>115</v>
      </c>
      <c r="C64" t="s">
        <v>121</v>
      </c>
      <c r="D64" t="s">
        <v>150</v>
      </c>
      <c r="E64" s="1">
        <v>44686.750543981485</v>
      </c>
    </row>
    <row r="65" spans="1:5" hidden="1" x14ac:dyDescent="0.25">
      <c r="A65" t="s">
        <v>114</v>
      </c>
      <c r="B65" t="s">
        <v>125</v>
      </c>
      <c r="C65" t="s">
        <v>126</v>
      </c>
      <c r="D65" t="s">
        <v>151</v>
      </c>
      <c r="E65" s="1">
        <v>44690.516261574077</v>
      </c>
    </row>
    <row r="66" spans="1:5" hidden="1" x14ac:dyDescent="0.25">
      <c r="A66" t="s">
        <v>152</v>
      </c>
      <c r="B66" t="s">
        <v>153</v>
      </c>
      <c r="C66" t="s">
        <v>77</v>
      </c>
      <c r="D66" t="s">
        <v>69</v>
      </c>
      <c r="E66" s="1">
        <v>44690.641701388886</v>
      </c>
    </row>
    <row r="67" spans="1:5" hidden="1" x14ac:dyDescent="0.25">
      <c r="A67" t="s">
        <v>152</v>
      </c>
      <c r="B67" t="s">
        <v>154</v>
      </c>
      <c r="C67" t="s">
        <v>77</v>
      </c>
      <c r="D67" t="s">
        <v>69</v>
      </c>
      <c r="E67" s="1">
        <v>44691.661076388889</v>
      </c>
    </row>
    <row r="68" spans="1:5" hidden="1" x14ac:dyDescent="0.25">
      <c r="A68" t="s">
        <v>33</v>
      </c>
      <c r="B68" t="s">
        <v>155</v>
      </c>
      <c r="C68" t="s">
        <v>156</v>
      </c>
      <c r="D68" t="s">
        <v>157</v>
      </c>
      <c r="E68" s="1">
        <v>44691.716331018521</v>
      </c>
    </row>
    <row r="69" spans="1:5" hidden="1" x14ac:dyDescent="0.25">
      <c r="A69" t="s">
        <v>33</v>
      </c>
      <c r="B69" t="s">
        <v>158</v>
      </c>
      <c r="C69" t="s">
        <v>156</v>
      </c>
      <c r="D69" t="s">
        <v>157</v>
      </c>
      <c r="E69" s="1">
        <v>44691.72452546296</v>
      </c>
    </row>
    <row r="70" spans="1:5" hidden="1" x14ac:dyDescent="0.25">
      <c r="A70" t="s">
        <v>33</v>
      </c>
      <c r="B70" t="s">
        <v>159</v>
      </c>
      <c r="C70" t="s">
        <v>156</v>
      </c>
      <c r="D70" t="s">
        <v>157</v>
      </c>
      <c r="E70" s="1">
        <v>44691.730150462965</v>
      </c>
    </row>
    <row r="71" spans="1:5" hidden="1" x14ac:dyDescent="0.25">
      <c r="A71" t="s">
        <v>147</v>
      </c>
      <c r="B71" t="s">
        <v>147</v>
      </c>
      <c r="C71" t="s">
        <v>148</v>
      </c>
      <c r="D71" t="s">
        <v>160</v>
      </c>
      <c r="E71" s="1">
        <v>44691.788090277776</v>
      </c>
    </row>
    <row r="72" spans="1:5" hidden="1" x14ac:dyDescent="0.25">
      <c r="A72" t="s">
        <v>33</v>
      </c>
      <c r="B72" t="s">
        <v>161</v>
      </c>
      <c r="C72" t="s">
        <v>156</v>
      </c>
      <c r="D72" t="s">
        <v>157</v>
      </c>
      <c r="E72" s="1">
        <v>44692.355937499997</v>
      </c>
    </row>
    <row r="73" spans="1:5" hidden="1" x14ac:dyDescent="0.25">
      <c r="A73" t="s">
        <v>33</v>
      </c>
      <c r="B73" t="s">
        <v>162</v>
      </c>
      <c r="C73" t="s">
        <v>156</v>
      </c>
      <c r="D73" t="s">
        <v>157</v>
      </c>
      <c r="E73" s="1">
        <v>44692.364745370367</v>
      </c>
    </row>
    <row r="74" spans="1:5" hidden="1" x14ac:dyDescent="0.25">
      <c r="A74" t="s">
        <v>33</v>
      </c>
      <c r="B74" t="s">
        <v>163</v>
      </c>
      <c r="C74" t="s">
        <v>164</v>
      </c>
      <c r="D74" t="s">
        <v>165</v>
      </c>
      <c r="E74" s="1">
        <v>44697.695810185185</v>
      </c>
    </row>
    <row r="75" spans="1:5" hidden="1" x14ac:dyDescent="0.25">
      <c r="A75" t="s">
        <v>33</v>
      </c>
      <c r="B75" t="s">
        <v>166</v>
      </c>
      <c r="C75" t="s">
        <v>164</v>
      </c>
      <c r="D75" t="s">
        <v>167</v>
      </c>
      <c r="E75" s="1">
        <v>44697.701377314814</v>
      </c>
    </row>
    <row r="76" spans="1:5" hidden="1" x14ac:dyDescent="0.25">
      <c r="A76" t="s">
        <v>33</v>
      </c>
      <c r="B76" t="s">
        <v>168</v>
      </c>
      <c r="C76" t="s">
        <v>156</v>
      </c>
      <c r="D76" t="s">
        <v>157</v>
      </c>
      <c r="E76" s="1">
        <v>44698.346377314818</v>
      </c>
    </row>
    <row r="77" spans="1:5" hidden="1" x14ac:dyDescent="0.25">
      <c r="A77" t="s">
        <v>33</v>
      </c>
      <c r="B77" t="s">
        <v>169</v>
      </c>
      <c r="C77" t="s">
        <v>156</v>
      </c>
      <c r="D77" t="s">
        <v>157</v>
      </c>
      <c r="E77" s="1">
        <v>44698.352719907409</v>
      </c>
    </row>
    <row r="78" spans="1:5" hidden="1" x14ac:dyDescent="0.25">
      <c r="A78" t="s">
        <v>33</v>
      </c>
      <c r="B78" t="s">
        <v>170</v>
      </c>
      <c r="C78" t="s">
        <v>156</v>
      </c>
      <c r="D78" t="s">
        <v>157</v>
      </c>
      <c r="E78" s="1">
        <v>44698.358101851853</v>
      </c>
    </row>
    <row r="79" spans="1:5" hidden="1" x14ac:dyDescent="0.25">
      <c r="A79" t="s">
        <v>33</v>
      </c>
      <c r="B79" t="s">
        <v>171</v>
      </c>
      <c r="C79" t="s">
        <v>156</v>
      </c>
      <c r="D79" t="s">
        <v>157</v>
      </c>
      <c r="E79" s="1">
        <v>44698.368842592594</v>
      </c>
    </row>
    <row r="80" spans="1:5" hidden="1" x14ac:dyDescent="0.25">
      <c r="A80" t="s">
        <v>33</v>
      </c>
      <c r="B80" t="s">
        <v>163</v>
      </c>
      <c r="C80" t="s">
        <v>164</v>
      </c>
      <c r="D80" t="s">
        <v>167</v>
      </c>
      <c r="E80" s="1">
        <v>44698.454502314817</v>
      </c>
    </row>
    <row r="81" spans="1:5" hidden="1" x14ac:dyDescent="0.25">
      <c r="A81" t="s">
        <v>43</v>
      </c>
      <c r="B81" t="s">
        <v>44</v>
      </c>
      <c r="C81" t="s">
        <v>145</v>
      </c>
      <c r="D81" t="s">
        <v>172</v>
      </c>
      <c r="E81" s="1">
        <v>44699.007824074077</v>
      </c>
    </row>
    <row r="82" spans="1:5" hidden="1" x14ac:dyDescent="0.25">
      <c r="A82" t="s">
        <v>33</v>
      </c>
      <c r="B82" t="s">
        <v>166</v>
      </c>
      <c r="C82" t="s">
        <v>164</v>
      </c>
      <c r="D82" t="s">
        <v>173</v>
      </c>
      <c r="E82" s="1">
        <v>44699.310891203706</v>
      </c>
    </row>
    <row r="83" spans="1:5" hidden="1" x14ac:dyDescent="0.25">
      <c r="A83" t="s">
        <v>33</v>
      </c>
      <c r="B83" t="s">
        <v>174</v>
      </c>
      <c r="C83" t="s">
        <v>164</v>
      </c>
      <c r="D83" t="s">
        <v>167</v>
      </c>
      <c r="E83" s="1">
        <v>44700.302777777775</v>
      </c>
    </row>
    <row r="84" spans="1:5" hidden="1" x14ac:dyDescent="0.25">
      <c r="A84" t="s">
        <v>33</v>
      </c>
      <c r="B84" t="s">
        <v>175</v>
      </c>
      <c r="C84" t="s">
        <v>164</v>
      </c>
      <c r="D84" t="s">
        <v>167</v>
      </c>
      <c r="E84" s="1">
        <v>44700.307268518518</v>
      </c>
    </row>
    <row r="85" spans="1:5" hidden="1" x14ac:dyDescent="0.25">
      <c r="A85" t="s">
        <v>147</v>
      </c>
      <c r="B85" t="s">
        <v>147</v>
      </c>
      <c r="C85" t="s">
        <v>176</v>
      </c>
      <c r="D85" t="s">
        <v>177</v>
      </c>
      <c r="E85" s="1">
        <v>44701.70989583333</v>
      </c>
    </row>
    <row r="86" spans="1:5" hidden="1" x14ac:dyDescent="0.25">
      <c r="A86" t="s">
        <v>91</v>
      </c>
      <c r="B86" t="s">
        <v>92</v>
      </c>
      <c r="C86" t="s">
        <v>178</v>
      </c>
      <c r="D86" t="s">
        <v>179</v>
      </c>
      <c r="E86" s="1">
        <v>44701.719884259262</v>
      </c>
    </row>
    <row r="87" spans="1:5" hidden="1" x14ac:dyDescent="0.25">
      <c r="A87" t="s">
        <v>152</v>
      </c>
      <c r="B87" t="s">
        <v>154</v>
      </c>
      <c r="C87" t="s">
        <v>77</v>
      </c>
      <c r="D87" t="s">
        <v>180</v>
      </c>
      <c r="E87" s="1">
        <v>44701.758912037039</v>
      </c>
    </row>
    <row r="88" spans="1:5" hidden="1" x14ac:dyDescent="0.25">
      <c r="A88" t="s">
        <v>20</v>
      </c>
      <c r="B88" t="s">
        <v>181</v>
      </c>
      <c r="C88" t="s">
        <v>145</v>
      </c>
      <c r="D88" t="s">
        <v>182</v>
      </c>
      <c r="E88" s="1">
        <v>44705.644884259258</v>
      </c>
    </row>
    <row r="89" spans="1:5" hidden="1" x14ac:dyDescent="0.25">
      <c r="A89" t="s">
        <v>183</v>
      </c>
      <c r="B89" t="s">
        <v>183</v>
      </c>
      <c r="C89" t="s">
        <v>41</v>
      </c>
      <c r="D89" t="s">
        <v>184</v>
      </c>
      <c r="E89" s="1">
        <v>44711.514432870368</v>
      </c>
    </row>
    <row r="90" spans="1:5" hidden="1" x14ac:dyDescent="0.25">
      <c r="A90" t="s">
        <v>20</v>
      </c>
      <c r="B90" t="s">
        <v>181</v>
      </c>
      <c r="C90" t="s">
        <v>145</v>
      </c>
      <c r="D90" t="s">
        <v>185</v>
      </c>
      <c r="E90" s="1">
        <v>44711.710752314815</v>
      </c>
    </row>
    <row r="91" spans="1:5" hidden="1" x14ac:dyDescent="0.25">
      <c r="A91" t="s">
        <v>33</v>
      </c>
      <c r="B91" t="s">
        <v>186</v>
      </c>
      <c r="C91" t="s">
        <v>45</v>
      </c>
      <c r="D91" t="s">
        <v>187</v>
      </c>
      <c r="E91" s="1">
        <v>44712.362696759257</v>
      </c>
    </row>
    <row r="92" spans="1:5" hidden="1" x14ac:dyDescent="0.25">
      <c r="A92" t="s">
        <v>114</v>
      </c>
      <c r="B92" t="s">
        <v>115</v>
      </c>
      <c r="C92" t="s">
        <v>188</v>
      </c>
      <c r="D92" t="s">
        <v>189</v>
      </c>
      <c r="E92" s="1">
        <v>44712.58489583333</v>
      </c>
    </row>
    <row r="93" spans="1:5" hidden="1" x14ac:dyDescent="0.25">
      <c r="A93" t="s">
        <v>20</v>
      </c>
      <c r="B93" t="s">
        <v>181</v>
      </c>
      <c r="C93" t="s">
        <v>45</v>
      </c>
      <c r="D93" t="s">
        <v>190</v>
      </c>
      <c r="E93" s="1">
        <v>44713.724259259259</v>
      </c>
    </row>
    <row r="94" spans="1:5" hidden="1" x14ac:dyDescent="0.25">
      <c r="A94" t="s">
        <v>20</v>
      </c>
      <c r="B94" t="s">
        <v>20</v>
      </c>
      <c r="C94" t="s">
        <v>145</v>
      </c>
      <c r="D94" t="s">
        <v>191</v>
      </c>
      <c r="E94" s="1">
        <v>44714.36954861111</v>
      </c>
    </row>
    <row r="95" spans="1:5" hidden="1" x14ac:dyDescent="0.25">
      <c r="A95" t="s">
        <v>20</v>
      </c>
      <c r="B95" t="s">
        <v>20</v>
      </c>
      <c r="C95" t="s">
        <v>45</v>
      </c>
      <c r="D95" t="s">
        <v>190</v>
      </c>
      <c r="E95" s="1">
        <v>44714.374849537038</v>
      </c>
    </row>
    <row r="96" spans="1:5" hidden="1" x14ac:dyDescent="0.25">
      <c r="A96" t="s">
        <v>95</v>
      </c>
      <c r="B96" t="s">
        <v>192</v>
      </c>
      <c r="C96" t="s">
        <v>48</v>
      </c>
      <c r="D96" t="s">
        <v>193</v>
      </c>
      <c r="E96" s="1">
        <v>44722.54886574074</v>
      </c>
    </row>
    <row r="97" spans="1:5" hidden="1" x14ac:dyDescent="0.25">
      <c r="A97" t="s">
        <v>194</v>
      </c>
      <c r="B97" t="s">
        <v>194</v>
      </c>
      <c r="C97" t="s">
        <v>45</v>
      </c>
      <c r="D97" t="s">
        <v>195</v>
      </c>
      <c r="E97" s="1">
        <v>44724.832326388889</v>
      </c>
    </row>
    <row r="98" spans="1:5" hidden="1" x14ac:dyDescent="0.25">
      <c r="A98" t="s">
        <v>196</v>
      </c>
      <c r="B98" t="s">
        <v>197</v>
      </c>
      <c r="C98" t="s">
        <v>45</v>
      </c>
      <c r="D98" t="s">
        <v>198</v>
      </c>
      <c r="E98" s="1">
        <v>44727.504918981482</v>
      </c>
    </row>
    <row r="99" spans="1:5" hidden="1" x14ac:dyDescent="0.25">
      <c r="A99" t="s">
        <v>20</v>
      </c>
      <c r="B99" t="s">
        <v>53</v>
      </c>
      <c r="C99" t="s">
        <v>138</v>
      </c>
      <c r="D99" t="s">
        <v>199</v>
      </c>
      <c r="E99" s="1">
        <v>44727.645451388889</v>
      </c>
    </row>
    <row r="100" spans="1:5" hidden="1" x14ac:dyDescent="0.25">
      <c r="A100" t="s">
        <v>20</v>
      </c>
      <c r="B100" t="s">
        <v>53</v>
      </c>
      <c r="C100" t="s">
        <v>138</v>
      </c>
      <c r="D100" t="s">
        <v>200</v>
      </c>
      <c r="E100" s="1">
        <v>44727.841226851851</v>
      </c>
    </row>
    <row r="101" spans="1:5" hidden="1" x14ac:dyDescent="0.25">
      <c r="A101" t="s">
        <v>114</v>
      </c>
      <c r="B101" t="s">
        <v>115</v>
      </c>
      <c r="C101" t="s">
        <v>121</v>
      </c>
      <c r="D101" t="s">
        <v>201</v>
      </c>
      <c r="E101" s="1">
        <v>44729.660543981481</v>
      </c>
    </row>
    <row r="102" spans="1:5" hidden="1" x14ac:dyDescent="0.25">
      <c r="A102" t="s">
        <v>202</v>
      </c>
      <c r="B102" t="s">
        <v>203</v>
      </c>
      <c r="C102" t="s">
        <v>109</v>
      </c>
      <c r="D102" t="s">
        <v>204</v>
      </c>
      <c r="E102" s="1">
        <v>44732.473946759259</v>
      </c>
    </row>
    <row r="103" spans="1:5" hidden="1" x14ac:dyDescent="0.25">
      <c r="A103" t="s">
        <v>202</v>
      </c>
      <c r="B103" t="s">
        <v>205</v>
      </c>
      <c r="C103" t="s">
        <v>109</v>
      </c>
      <c r="D103" t="s">
        <v>204</v>
      </c>
      <c r="E103" s="1">
        <v>44732.486666666664</v>
      </c>
    </row>
    <row r="104" spans="1:5" hidden="1" x14ac:dyDescent="0.25">
      <c r="A104" t="s">
        <v>202</v>
      </c>
      <c r="B104" t="s">
        <v>206</v>
      </c>
      <c r="C104" t="s">
        <v>109</v>
      </c>
      <c r="D104" t="s">
        <v>204</v>
      </c>
      <c r="E104" s="1">
        <v>44732.493310185186</v>
      </c>
    </row>
    <row r="105" spans="1:5" hidden="1" x14ac:dyDescent="0.25">
      <c r="A105" t="s">
        <v>202</v>
      </c>
      <c r="B105" t="s">
        <v>207</v>
      </c>
      <c r="C105" t="s">
        <v>109</v>
      </c>
      <c r="D105" t="s">
        <v>204</v>
      </c>
      <c r="E105" s="1">
        <v>44732.495000000003</v>
      </c>
    </row>
    <row r="106" spans="1:5" hidden="1" x14ac:dyDescent="0.25">
      <c r="A106" t="s">
        <v>79</v>
      </c>
      <c r="B106" t="s">
        <v>80</v>
      </c>
      <c r="C106" t="s">
        <v>45</v>
      </c>
      <c r="D106" t="s">
        <v>208</v>
      </c>
      <c r="E106" s="1">
        <v>44732.936874999999</v>
      </c>
    </row>
    <row r="107" spans="1:5" hidden="1" x14ac:dyDescent="0.25">
      <c r="A107" t="s">
        <v>209</v>
      </c>
      <c r="B107" t="s">
        <v>210</v>
      </c>
      <c r="C107" t="s">
        <v>54</v>
      </c>
      <c r="D107" t="s">
        <v>211</v>
      </c>
      <c r="E107" s="1">
        <v>44739.521574074075</v>
      </c>
    </row>
    <row r="108" spans="1:5" hidden="1" x14ac:dyDescent="0.25">
      <c r="A108" t="s">
        <v>212</v>
      </c>
      <c r="B108" t="s">
        <v>213</v>
      </c>
      <c r="C108" t="s">
        <v>214</v>
      </c>
      <c r="D108" t="s">
        <v>215</v>
      </c>
      <c r="E108" s="1">
        <v>44740.642789351848</v>
      </c>
    </row>
    <row r="109" spans="1:5" hidden="1" x14ac:dyDescent="0.25">
      <c r="A109" t="s">
        <v>70</v>
      </c>
      <c r="B109" t="s">
        <v>216</v>
      </c>
      <c r="C109" t="s">
        <v>77</v>
      </c>
      <c r="D109" t="s">
        <v>217</v>
      </c>
      <c r="E109" s="1">
        <v>44742.621493055558</v>
      </c>
    </row>
    <row r="110" spans="1:5" hidden="1" x14ac:dyDescent="0.25">
      <c r="A110" t="s">
        <v>218</v>
      </c>
      <c r="B110" t="s">
        <v>219</v>
      </c>
      <c r="C110" t="s">
        <v>220</v>
      </c>
      <c r="D110" t="s">
        <v>221</v>
      </c>
      <c r="E110" s="1">
        <v>44743.617604166669</v>
      </c>
    </row>
    <row r="111" spans="1:5" x14ac:dyDescent="0.25">
      <c r="A111" t="s">
        <v>95</v>
      </c>
      <c r="B111" t="s">
        <v>222</v>
      </c>
      <c r="C111" t="s">
        <v>41</v>
      </c>
      <c r="D111" t="s">
        <v>223</v>
      </c>
      <c r="E111" s="1">
        <v>44756.621736111112</v>
      </c>
    </row>
    <row r="112" spans="1:5" hidden="1" x14ac:dyDescent="0.25">
      <c r="A112" t="s">
        <v>95</v>
      </c>
      <c r="B112" t="s">
        <v>224</v>
      </c>
      <c r="C112" t="s">
        <v>85</v>
      </c>
      <c r="D112" t="s">
        <v>225</v>
      </c>
      <c r="E112" s="1">
        <v>44756.718194444446</v>
      </c>
    </row>
    <row r="113" spans="1:5" hidden="1" x14ac:dyDescent="0.25">
      <c r="A113" t="s">
        <v>95</v>
      </c>
      <c r="B113" t="s">
        <v>226</v>
      </c>
      <c r="C113" t="s">
        <v>48</v>
      </c>
      <c r="D113" t="s">
        <v>227</v>
      </c>
      <c r="E113" s="1">
        <v>44756.966562499998</v>
      </c>
    </row>
    <row r="114" spans="1:5" hidden="1" x14ac:dyDescent="0.25">
      <c r="A114" t="s">
        <v>95</v>
      </c>
      <c r="B114" t="s">
        <v>228</v>
      </c>
      <c r="C114" t="s">
        <v>48</v>
      </c>
      <c r="D114" t="s">
        <v>227</v>
      </c>
      <c r="E114" s="1">
        <v>44756.971203703702</v>
      </c>
    </row>
    <row r="115" spans="1:5" hidden="1" x14ac:dyDescent="0.25">
      <c r="A115" t="s">
        <v>99</v>
      </c>
      <c r="B115" t="s">
        <v>229</v>
      </c>
      <c r="C115" t="s">
        <v>230</v>
      </c>
      <c r="D115" t="s">
        <v>231</v>
      </c>
      <c r="E115" s="1">
        <v>44757.675162037034</v>
      </c>
    </row>
    <row r="116" spans="1:5" hidden="1" x14ac:dyDescent="0.25">
      <c r="A116" t="s">
        <v>95</v>
      </c>
      <c r="B116" t="s">
        <v>232</v>
      </c>
      <c r="C116" t="s">
        <v>48</v>
      </c>
      <c r="D116" t="s">
        <v>227</v>
      </c>
      <c r="E116" s="1">
        <v>44759.598587962966</v>
      </c>
    </row>
    <row r="117" spans="1:5" hidden="1" x14ac:dyDescent="0.25">
      <c r="A117" t="s">
        <v>209</v>
      </c>
      <c r="B117" t="s">
        <v>233</v>
      </c>
      <c r="C117" t="s">
        <v>234</v>
      </c>
      <c r="D117" t="s">
        <v>235</v>
      </c>
      <c r="E117" s="1">
        <v>44760.957002314812</v>
      </c>
    </row>
    <row r="118" spans="1:5" hidden="1" x14ac:dyDescent="0.25">
      <c r="A118" t="s">
        <v>60</v>
      </c>
      <c r="B118" t="s">
        <v>236</v>
      </c>
      <c r="C118" t="s">
        <v>77</v>
      </c>
      <c r="D118" t="s">
        <v>237</v>
      </c>
      <c r="E118" s="1">
        <v>44762.45952546296</v>
      </c>
    </row>
    <row r="119" spans="1:5" hidden="1" x14ac:dyDescent="0.25">
      <c r="A119" t="s">
        <v>60</v>
      </c>
      <c r="B119" t="s">
        <v>238</v>
      </c>
      <c r="C119" t="s">
        <v>77</v>
      </c>
      <c r="D119" t="s">
        <v>239</v>
      </c>
      <c r="E119" s="1">
        <v>44762.466689814813</v>
      </c>
    </row>
    <row r="120" spans="1:5" hidden="1" x14ac:dyDescent="0.25">
      <c r="A120" t="s">
        <v>99</v>
      </c>
      <c r="B120" t="s">
        <v>240</v>
      </c>
      <c r="C120" t="s">
        <v>104</v>
      </c>
      <c r="D120" t="s">
        <v>241</v>
      </c>
      <c r="E120" s="1">
        <v>44762.660324074073</v>
      </c>
    </row>
    <row r="121" spans="1:5" hidden="1" x14ac:dyDescent="0.25">
      <c r="A121" t="s">
        <v>95</v>
      </c>
      <c r="B121" t="s">
        <v>242</v>
      </c>
      <c r="C121" t="s">
        <v>48</v>
      </c>
      <c r="D121" t="s">
        <v>227</v>
      </c>
      <c r="E121" s="1">
        <v>44765.46775462963</v>
      </c>
    </row>
    <row r="122" spans="1:5" hidden="1" x14ac:dyDescent="0.25">
      <c r="A122" t="s">
        <v>99</v>
      </c>
      <c r="B122" t="s">
        <v>140</v>
      </c>
      <c r="C122" t="s">
        <v>54</v>
      </c>
      <c r="D122" t="s">
        <v>243</v>
      </c>
      <c r="E122" s="1">
        <v>44769.462256944447</v>
      </c>
    </row>
    <row r="123" spans="1:5" hidden="1" x14ac:dyDescent="0.25">
      <c r="A123" t="s">
        <v>95</v>
      </c>
      <c r="B123" t="s">
        <v>244</v>
      </c>
      <c r="C123" t="s">
        <v>104</v>
      </c>
      <c r="D123" t="s">
        <v>245</v>
      </c>
      <c r="E123" s="1">
        <v>44769.648020833331</v>
      </c>
    </row>
    <row r="124" spans="1:5" hidden="1" x14ac:dyDescent="0.25">
      <c r="A124" t="s">
        <v>95</v>
      </c>
      <c r="B124" t="s">
        <v>192</v>
      </c>
      <c r="C124" t="s">
        <v>48</v>
      </c>
      <c r="D124" t="s">
        <v>246</v>
      </c>
      <c r="E124" s="1">
        <v>44773.516064814816</v>
      </c>
    </row>
    <row r="125" spans="1:5" hidden="1" x14ac:dyDescent="0.25">
      <c r="A125" t="s">
        <v>99</v>
      </c>
      <c r="B125" t="s">
        <v>247</v>
      </c>
      <c r="C125" t="s">
        <v>248</v>
      </c>
      <c r="D125" t="s">
        <v>249</v>
      </c>
      <c r="E125" s="1">
        <v>44776.979444444441</v>
      </c>
    </row>
    <row r="126" spans="1:5" hidden="1" x14ac:dyDescent="0.25">
      <c r="A126" t="s">
        <v>250</v>
      </c>
      <c r="B126" t="s">
        <v>251</v>
      </c>
      <c r="C126" t="s">
        <v>48</v>
      </c>
      <c r="D126" t="s">
        <v>252</v>
      </c>
      <c r="E126" s="1">
        <v>44780.728078703702</v>
      </c>
    </row>
    <row r="127" spans="1:5" hidden="1" x14ac:dyDescent="0.25">
      <c r="A127" t="s">
        <v>250</v>
      </c>
      <c r="B127" t="s">
        <v>251</v>
      </c>
      <c r="C127" t="s">
        <v>48</v>
      </c>
      <c r="D127" t="s">
        <v>253</v>
      </c>
      <c r="E127" s="1">
        <v>44781.72729166667</v>
      </c>
    </row>
    <row r="128" spans="1:5" hidden="1" x14ac:dyDescent="0.25">
      <c r="A128" t="s">
        <v>99</v>
      </c>
      <c r="B128" t="s">
        <v>254</v>
      </c>
      <c r="C128" t="s">
        <v>230</v>
      </c>
      <c r="D128" t="s">
        <v>11</v>
      </c>
      <c r="E128" s="1">
        <v>44782.426041666666</v>
      </c>
    </row>
    <row r="129" spans="1:5" hidden="1" x14ac:dyDescent="0.25">
      <c r="A129" t="s">
        <v>255</v>
      </c>
      <c r="B129" t="s">
        <v>255</v>
      </c>
      <c r="C129" t="s">
        <v>148</v>
      </c>
      <c r="D129" t="s">
        <v>256</v>
      </c>
      <c r="E129" s="1">
        <v>44782.459502314814</v>
      </c>
    </row>
    <row r="130" spans="1:5" hidden="1" x14ac:dyDescent="0.25">
      <c r="A130" t="s">
        <v>27</v>
      </c>
      <c r="B130" t="s">
        <v>27</v>
      </c>
      <c r="C130" t="s">
        <v>156</v>
      </c>
      <c r="D130" t="s">
        <v>157</v>
      </c>
      <c r="E130" s="1">
        <v>44782.54614583333</v>
      </c>
    </row>
    <row r="131" spans="1:5" hidden="1" x14ac:dyDescent="0.25">
      <c r="A131" t="s">
        <v>57</v>
      </c>
      <c r="B131" t="s">
        <v>57</v>
      </c>
      <c r="C131" t="s">
        <v>48</v>
      </c>
      <c r="D131" t="s">
        <v>137</v>
      </c>
      <c r="E131" s="1">
        <v>44782.721875000003</v>
      </c>
    </row>
    <row r="132" spans="1:5" hidden="1" x14ac:dyDescent="0.25">
      <c r="A132" t="s">
        <v>257</v>
      </c>
      <c r="B132" t="s">
        <v>258</v>
      </c>
      <c r="C132" t="s">
        <v>41</v>
      </c>
      <c r="D132" t="s">
        <v>259</v>
      </c>
      <c r="E132" s="1">
        <v>44784.450381944444</v>
      </c>
    </row>
    <row r="133" spans="1:5" hidden="1" x14ac:dyDescent="0.25">
      <c r="A133" t="s">
        <v>257</v>
      </c>
      <c r="B133" t="s">
        <v>257</v>
      </c>
      <c r="C133" t="s">
        <v>41</v>
      </c>
      <c r="D133" t="s">
        <v>259</v>
      </c>
      <c r="E133" s="1">
        <v>44784.452268518522</v>
      </c>
    </row>
    <row r="134" spans="1:5" hidden="1" x14ac:dyDescent="0.25">
      <c r="A134" t="s">
        <v>202</v>
      </c>
      <c r="B134" t="s">
        <v>260</v>
      </c>
      <c r="C134" t="s">
        <v>109</v>
      </c>
      <c r="D134" t="s">
        <v>261</v>
      </c>
      <c r="E134" s="1">
        <v>44784.522499999999</v>
      </c>
    </row>
    <row r="135" spans="1:5" hidden="1" x14ac:dyDescent="0.25">
      <c r="A135" t="s">
        <v>202</v>
      </c>
      <c r="B135" t="s">
        <v>262</v>
      </c>
      <c r="C135" t="s">
        <v>109</v>
      </c>
      <c r="D135" t="s">
        <v>261</v>
      </c>
      <c r="E135" s="1">
        <v>44784.524224537039</v>
      </c>
    </row>
    <row r="136" spans="1:5" hidden="1" x14ac:dyDescent="0.25">
      <c r="A136" t="s">
        <v>202</v>
      </c>
      <c r="B136" t="s">
        <v>263</v>
      </c>
      <c r="C136" t="s">
        <v>109</v>
      </c>
      <c r="D136" t="s">
        <v>261</v>
      </c>
      <c r="E136" s="1">
        <v>44784.52925925926</v>
      </c>
    </row>
    <row r="137" spans="1:5" hidden="1" x14ac:dyDescent="0.25">
      <c r="A137" t="s">
        <v>99</v>
      </c>
      <c r="B137" t="s">
        <v>140</v>
      </c>
      <c r="C137" t="s">
        <v>48</v>
      </c>
      <c r="D137" t="s">
        <v>137</v>
      </c>
      <c r="E137" s="1">
        <v>44784.673263888886</v>
      </c>
    </row>
    <row r="138" spans="1:5" hidden="1" x14ac:dyDescent="0.25">
      <c r="A138" t="s">
        <v>99</v>
      </c>
      <c r="B138" t="s">
        <v>264</v>
      </c>
      <c r="C138" t="s">
        <v>104</v>
      </c>
      <c r="D138" t="s">
        <v>265</v>
      </c>
      <c r="E138" s="1">
        <v>44785.444374999999</v>
      </c>
    </row>
    <row r="139" spans="1:5" hidden="1" x14ac:dyDescent="0.25">
      <c r="A139" t="s">
        <v>218</v>
      </c>
      <c r="B139" t="s">
        <v>219</v>
      </c>
      <c r="C139" t="s">
        <v>220</v>
      </c>
      <c r="D139" t="s">
        <v>266</v>
      </c>
      <c r="E139" s="1">
        <v>44788.785671296297</v>
      </c>
    </row>
    <row r="140" spans="1:5" hidden="1" x14ac:dyDescent="0.25">
      <c r="A140" t="s">
        <v>267</v>
      </c>
      <c r="B140" t="s">
        <v>268</v>
      </c>
      <c r="C140" t="s">
        <v>269</v>
      </c>
      <c r="D140" t="s">
        <v>270</v>
      </c>
      <c r="E140" s="1">
        <v>44789.609872685185</v>
      </c>
    </row>
    <row r="141" spans="1:5" hidden="1" x14ac:dyDescent="0.25">
      <c r="A141" t="s">
        <v>212</v>
      </c>
      <c r="B141" t="s">
        <v>212</v>
      </c>
      <c r="C141" t="s">
        <v>214</v>
      </c>
      <c r="D141" t="s">
        <v>271</v>
      </c>
      <c r="E141" s="1">
        <v>44789.716053240743</v>
      </c>
    </row>
    <row r="142" spans="1:5" hidden="1" x14ac:dyDescent="0.25">
      <c r="A142" t="s">
        <v>212</v>
      </c>
      <c r="B142" t="s">
        <v>212</v>
      </c>
      <c r="C142" t="s">
        <v>214</v>
      </c>
      <c r="D142" t="s">
        <v>272</v>
      </c>
      <c r="E142" s="1">
        <v>44789.726180555554</v>
      </c>
    </row>
    <row r="143" spans="1:5" x14ac:dyDescent="0.25">
      <c r="A143" t="s">
        <v>95</v>
      </c>
      <c r="B143" t="s">
        <v>222</v>
      </c>
      <c r="C143" t="s">
        <v>156</v>
      </c>
      <c r="D143" t="s">
        <v>273</v>
      </c>
      <c r="E143" s="1">
        <v>44791.671354166669</v>
      </c>
    </row>
    <row r="144" spans="1:5" hidden="1" x14ac:dyDescent="0.25">
      <c r="A144" t="s">
        <v>40</v>
      </c>
      <c r="B144" t="s">
        <v>274</v>
      </c>
      <c r="C144" t="s">
        <v>41</v>
      </c>
      <c r="D144" t="s">
        <v>275</v>
      </c>
      <c r="E144" s="1">
        <v>44792.694340277776</v>
      </c>
    </row>
    <row r="145" spans="1:5" hidden="1" x14ac:dyDescent="0.25">
      <c r="A145" t="s">
        <v>147</v>
      </c>
      <c r="B145" t="s">
        <v>147</v>
      </c>
      <c r="C145" t="s">
        <v>176</v>
      </c>
      <c r="D145" t="s">
        <v>276</v>
      </c>
      <c r="E145" s="1">
        <v>44792.707372685189</v>
      </c>
    </row>
    <row r="146" spans="1:5" hidden="1" x14ac:dyDescent="0.25">
      <c r="A146" t="s">
        <v>267</v>
      </c>
      <c r="B146" t="s">
        <v>277</v>
      </c>
      <c r="C146" t="s">
        <v>269</v>
      </c>
      <c r="D146" t="s">
        <v>278</v>
      </c>
      <c r="E146" s="1">
        <v>44796.452986111108</v>
      </c>
    </row>
    <row r="147" spans="1:5" hidden="1" x14ac:dyDescent="0.25">
      <c r="A147" t="s">
        <v>114</v>
      </c>
      <c r="B147" t="s">
        <v>115</v>
      </c>
      <c r="C147" t="s">
        <v>121</v>
      </c>
      <c r="D147" t="s">
        <v>279</v>
      </c>
      <c r="E147" s="1">
        <v>44799.724050925928</v>
      </c>
    </row>
    <row r="148" spans="1:5" hidden="1" x14ac:dyDescent="0.25">
      <c r="A148" t="s">
        <v>257</v>
      </c>
      <c r="B148" t="s">
        <v>258</v>
      </c>
      <c r="C148" t="s">
        <v>145</v>
      </c>
      <c r="D148" t="s">
        <v>137</v>
      </c>
      <c r="E148" s="1">
        <v>44801.932974537034</v>
      </c>
    </row>
    <row r="149" spans="1:5" hidden="1" x14ac:dyDescent="0.25">
      <c r="A149" t="s">
        <v>40</v>
      </c>
      <c r="B149" t="s">
        <v>274</v>
      </c>
      <c r="C149" t="s">
        <v>41</v>
      </c>
      <c r="D149" t="s">
        <v>280</v>
      </c>
      <c r="E149" s="1">
        <v>44804.502442129633</v>
      </c>
    </row>
    <row r="150" spans="1:5" hidden="1" x14ac:dyDescent="0.25">
      <c r="A150" t="s">
        <v>99</v>
      </c>
      <c r="B150" t="s">
        <v>229</v>
      </c>
      <c r="C150" t="s">
        <v>230</v>
      </c>
      <c r="D150" t="s">
        <v>281</v>
      </c>
      <c r="E150" s="1">
        <v>44805.502708333333</v>
      </c>
    </row>
    <row r="151" spans="1:5" hidden="1" x14ac:dyDescent="0.25">
      <c r="A151" t="s">
        <v>282</v>
      </c>
      <c r="B151" t="s">
        <v>282</v>
      </c>
      <c r="C151" t="s">
        <v>109</v>
      </c>
      <c r="D151" t="s">
        <v>283</v>
      </c>
      <c r="E151" s="1">
        <v>44805.624421296299</v>
      </c>
    </row>
    <row r="152" spans="1:5" hidden="1" x14ac:dyDescent="0.25">
      <c r="A152" t="s">
        <v>99</v>
      </c>
      <c r="B152" t="s">
        <v>284</v>
      </c>
      <c r="C152" t="s">
        <v>285</v>
      </c>
      <c r="D152" t="s">
        <v>286</v>
      </c>
      <c r="E152" s="1">
        <v>44806.69190972222</v>
      </c>
    </row>
    <row r="153" spans="1:5" hidden="1" x14ac:dyDescent="0.25">
      <c r="A153" t="s">
        <v>95</v>
      </c>
      <c r="B153" t="s">
        <v>287</v>
      </c>
      <c r="C153" t="s">
        <v>54</v>
      </c>
      <c r="D153" t="s">
        <v>288</v>
      </c>
      <c r="E153" s="1">
        <v>44811.489664351851</v>
      </c>
    </row>
    <row r="154" spans="1:5" hidden="1" x14ac:dyDescent="0.25">
      <c r="A154" t="s">
        <v>289</v>
      </c>
      <c r="B154" t="s">
        <v>290</v>
      </c>
      <c r="C154" t="s">
        <v>85</v>
      </c>
      <c r="D154" t="s">
        <v>291</v>
      </c>
      <c r="E154" s="1">
        <v>44812.70171296296</v>
      </c>
    </row>
    <row r="155" spans="1:5" hidden="1" x14ac:dyDescent="0.25">
      <c r="A155" t="s">
        <v>99</v>
      </c>
      <c r="B155" t="s">
        <v>284</v>
      </c>
      <c r="C155" t="s">
        <v>292</v>
      </c>
      <c r="D155" t="s">
        <v>293</v>
      </c>
      <c r="E155" s="1">
        <v>44819.406122685185</v>
      </c>
    </row>
    <row r="156" spans="1:5" hidden="1" x14ac:dyDescent="0.25">
      <c r="A156" t="s">
        <v>99</v>
      </c>
      <c r="B156" t="s">
        <v>294</v>
      </c>
      <c r="C156" t="s">
        <v>295</v>
      </c>
      <c r="D156" t="s">
        <v>296</v>
      </c>
      <c r="E156" s="1">
        <v>44819.426423611112</v>
      </c>
    </row>
    <row r="157" spans="1:5" hidden="1" x14ac:dyDescent="0.25">
      <c r="A157" t="s">
        <v>99</v>
      </c>
      <c r="B157" t="s">
        <v>297</v>
      </c>
      <c r="C157" t="s">
        <v>104</v>
      </c>
      <c r="D157" t="s">
        <v>298</v>
      </c>
      <c r="E157" s="1">
        <v>44823.466516203705</v>
      </c>
    </row>
    <row r="158" spans="1:5" hidden="1" x14ac:dyDescent="0.25">
      <c r="A158" t="s">
        <v>99</v>
      </c>
      <c r="B158" t="s">
        <v>229</v>
      </c>
      <c r="C158" t="s">
        <v>230</v>
      </c>
      <c r="D158" t="s">
        <v>299</v>
      </c>
      <c r="E158" s="1">
        <v>44823.948634259257</v>
      </c>
    </row>
    <row r="159" spans="1:5" hidden="1" x14ac:dyDescent="0.25">
      <c r="A159" t="s">
        <v>300</v>
      </c>
      <c r="B159" t="s">
        <v>300</v>
      </c>
      <c r="C159" t="s">
        <v>301</v>
      </c>
      <c r="D159" t="s">
        <v>302</v>
      </c>
      <c r="E159" s="1">
        <v>44824.620381944442</v>
      </c>
    </row>
    <row r="160" spans="1:5" hidden="1" x14ac:dyDescent="0.25">
      <c r="A160" t="s">
        <v>300</v>
      </c>
      <c r="B160" t="s">
        <v>300</v>
      </c>
      <c r="C160" t="s">
        <v>301</v>
      </c>
      <c r="D160" t="s">
        <v>303</v>
      </c>
      <c r="E160" s="1">
        <v>44824.757916666669</v>
      </c>
    </row>
    <row r="161" spans="1:5" hidden="1" x14ac:dyDescent="0.25">
      <c r="A161" t="s">
        <v>209</v>
      </c>
      <c r="B161" t="s">
        <v>304</v>
      </c>
      <c r="C161" t="s">
        <v>54</v>
      </c>
      <c r="D161" t="s">
        <v>211</v>
      </c>
      <c r="E161" s="1">
        <v>44826.605069444442</v>
      </c>
    </row>
    <row r="162" spans="1:5" hidden="1" x14ac:dyDescent="0.25">
      <c r="A162" t="s">
        <v>95</v>
      </c>
      <c r="B162" t="s">
        <v>305</v>
      </c>
      <c r="C162" t="s">
        <v>48</v>
      </c>
      <c r="D162" t="s">
        <v>227</v>
      </c>
      <c r="E162" s="1">
        <v>44831.432118055556</v>
      </c>
    </row>
    <row r="163" spans="1:5" hidden="1" x14ac:dyDescent="0.25">
      <c r="A163" t="s">
        <v>5</v>
      </c>
      <c r="B163" t="s">
        <v>5</v>
      </c>
      <c r="C163" t="s">
        <v>214</v>
      </c>
      <c r="D163" t="s">
        <v>306</v>
      </c>
      <c r="E163" s="1">
        <v>44833.801087962966</v>
      </c>
    </row>
    <row r="164" spans="1:5" hidden="1" x14ac:dyDescent="0.25">
      <c r="A164" t="s">
        <v>307</v>
      </c>
      <c r="B164" t="s">
        <v>308</v>
      </c>
      <c r="C164" t="s">
        <v>45</v>
      </c>
      <c r="D164" t="s">
        <v>309</v>
      </c>
      <c r="E164" s="1">
        <v>44834.732152777775</v>
      </c>
    </row>
    <row r="165" spans="1:5" hidden="1" x14ac:dyDescent="0.25">
      <c r="A165" t="s">
        <v>5</v>
      </c>
      <c r="B165" t="s">
        <v>310</v>
      </c>
      <c r="C165" t="s">
        <v>138</v>
      </c>
      <c r="D165" t="s">
        <v>311</v>
      </c>
      <c r="E165" s="1">
        <v>44837.710914351854</v>
      </c>
    </row>
    <row r="166" spans="1:5" hidden="1" x14ac:dyDescent="0.25">
      <c r="A166" t="s">
        <v>99</v>
      </c>
      <c r="B166" t="s">
        <v>247</v>
      </c>
      <c r="C166" t="s">
        <v>156</v>
      </c>
      <c r="D166" t="s">
        <v>312</v>
      </c>
      <c r="E166" s="1">
        <v>44838.537986111114</v>
      </c>
    </row>
    <row r="167" spans="1:5" hidden="1" x14ac:dyDescent="0.25">
      <c r="A167" t="s">
        <v>79</v>
      </c>
      <c r="B167" t="s">
        <v>313</v>
      </c>
      <c r="C167" t="s">
        <v>145</v>
      </c>
      <c r="D167" t="s">
        <v>83</v>
      </c>
      <c r="E167" s="1">
        <v>44839.611273148148</v>
      </c>
    </row>
    <row r="168" spans="1:5" hidden="1" x14ac:dyDescent="0.25">
      <c r="A168" t="s">
        <v>300</v>
      </c>
      <c r="B168" t="s">
        <v>300</v>
      </c>
      <c r="C168" t="s">
        <v>301</v>
      </c>
      <c r="D168" t="s">
        <v>314</v>
      </c>
      <c r="E168" s="1">
        <v>44840.476099537038</v>
      </c>
    </row>
    <row r="169" spans="1:5" hidden="1" x14ac:dyDescent="0.25">
      <c r="A169" t="s">
        <v>99</v>
      </c>
      <c r="B169" t="s">
        <v>247</v>
      </c>
      <c r="C169" t="s">
        <v>315</v>
      </c>
      <c r="D169" t="s">
        <v>316</v>
      </c>
      <c r="E169" s="1">
        <v>44840.701851851853</v>
      </c>
    </row>
    <row r="170" spans="1:5" hidden="1" x14ac:dyDescent="0.25">
      <c r="A170" t="s">
        <v>99</v>
      </c>
      <c r="B170" t="s">
        <v>247</v>
      </c>
      <c r="C170" t="s">
        <v>317</v>
      </c>
      <c r="D170" t="s">
        <v>137</v>
      </c>
      <c r="E170" s="1">
        <v>44840.703692129631</v>
      </c>
    </row>
    <row r="171" spans="1:5" hidden="1" x14ac:dyDescent="0.25">
      <c r="A171" t="s">
        <v>99</v>
      </c>
      <c r="B171" t="s">
        <v>254</v>
      </c>
      <c r="C171" t="s">
        <v>317</v>
      </c>
      <c r="D171" t="s">
        <v>137</v>
      </c>
      <c r="E171" s="1">
        <v>44840.704444444447</v>
      </c>
    </row>
    <row r="172" spans="1:5" hidden="1" x14ac:dyDescent="0.25">
      <c r="A172" t="s">
        <v>99</v>
      </c>
      <c r="B172" t="s">
        <v>229</v>
      </c>
      <c r="C172" t="s">
        <v>317</v>
      </c>
      <c r="D172" t="s">
        <v>137</v>
      </c>
      <c r="E172" s="1">
        <v>44840.707627314812</v>
      </c>
    </row>
    <row r="173" spans="1:5" hidden="1" x14ac:dyDescent="0.25">
      <c r="A173" t="s">
        <v>289</v>
      </c>
      <c r="B173" t="s">
        <v>290</v>
      </c>
      <c r="C173" t="s">
        <v>48</v>
      </c>
      <c r="D173" t="s">
        <v>137</v>
      </c>
      <c r="E173" s="1">
        <v>44840.910243055558</v>
      </c>
    </row>
    <row r="174" spans="1:5" hidden="1" x14ac:dyDescent="0.25">
      <c r="A174" t="s">
        <v>318</v>
      </c>
      <c r="B174" t="s">
        <v>319</v>
      </c>
      <c r="C174" t="s">
        <v>317</v>
      </c>
      <c r="D174" t="s">
        <v>193</v>
      </c>
      <c r="E174" s="1">
        <v>44841.414849537039</v>
      </c>
    </row>
    <row r="175" spans="1:5" hidden="1" x14ac:dyDescent="0.25">
      <c r="A175" t="s">
        <v>318</v>
      </c>
      <c r="B175" t="s">
        <v>319</v>
      </c>
      <c r="C175" t="s">
        <v>317</v>
      </c>
      <c r="D175" t="s">
        <v>320</v>
      </c>
      <c r="E175" s="1">
        <v>44841.41574074074</v>
      </c>
    </row>
    <row r="176" spans="1:5" hidden="1" x14ac:dyDescent="0.25">
      <c r="A176" t="s">
        <v>99</v>
      </c>
      <c r="B176" t="s">
        <v>229</v>
      </c>
      <c r="C176" t="s">
        <v>156</v>
      </c>
      <c r="D176" t="s">
        <v>321</v>
      </c>
      <c r="E176" s="1">
        <v>44844.383842592593</v>
      </c>
    </row>
    <row r="177" spans="1:5" hidden="1" x14ac:dyDescent="0.25">
      <c r="A177" t="s">
        <v>322</v>
      </c>
      <c r="B177" t="s">
        <v>322</v>
      </c>
      <c r="C177" t="s">
        <v>295</v>
      </c>
      <c r="D177" t="s">
        <v>323</v>
      </c>
      <c r="E177" s="1">
        <v>44845.599317129629</v>
      </c>
    </row>
    <row r="178" spans="1:5" hidden="1" x14ac:dyDescent="0.25">
      <c r="A178" t="s">
        <v>322</v>
      </c>
      <c r="B178" t="s">
        <v>322</v>
      </c>
      <c r="C178" t="s">
        <v>295</v>
      </c>
      <c r="D178" t="s">
        <v>324</v>
      </c>
      <c r="E178" s="1">
        <v>44847.913668981484</v>
      </c>
    </row>
    <row r="179" spans="1:5" hidden="1" x14ac:dyDescent="0.25">
      <c r="A179" t="s">
        <v>322</v>
      </c>
      <c r="B179" t="s">
        <v>322</v>
      </c>
      <c r="C179" t="s">
        <v>301</v>
      </c>
      <c r="D179" t="s">
        <v>325</v>
      </c>
      <c r="E179" s="1">
        <v>44848.441365740742</v>
      </c>
    </row>
    <row r="180" spans="1:5" hidden="1" x14ac:dyDescent="0.25">
      <c r="A180" t="s">
        <v>318</v>
      </c>
      <c r="B180" t="s">
        <v>326</v>
      </c>
      <c r="C180" t="s">
        <v>317</v>
      </c>
      <c r="D180" t="s">
        <v>327</v>
      </c>
      <c r="E180" s="1">
        <v>44851.455983796295</v>
      </c>
    </row>
    <row r="181" spans="1:5" hidden="1" x14ac:dyDescent="0.25">
      <c r="A181" t="s">
        <v>218</v>
      </c>
      <c r="B181" t="s">
        <v>219</v>
      </c>
      <c r="C181" t="s">
        <v>220</v>
      </c>
      <c r="D181" t="s">
        <v>328</v>
      </c>
      <c r="E181" s="1">
        <v>44852.504861111112</v>
      </c>
    </row>
    <row r="182" spans="1:5" hidden="1" x14ac:dyDescent="0.25">
      <c r="A182" t="s">
        <v>20</v>
      </c>
      <c r="B182" t="s">
        <v>53</v>
      </c>
      <c r="C182" t="s">
        <v>138</v>
      </c>
      <c r="D182" t="s">
        <v>329</v>
      </c>
      <c r="E182" s="1">
        <v>44854.510694444441</v>
      </c>
    </row>
    <row r="183" spans="1:5" hidden="1" x14ac:dyDescent="0.25">
      <c r="A183" t="s">
        <v>60</v>
      </c>
      <c r="B183" t="s">
        <v>60</v>
      </c>
      <c r="C183" t="s">
        <v>145</v>
      </c>
      <c r="D183" t="s">
        <v>330</v>
      </c>
      <c r="E183" s="1">
        <v>44858.657222222224</v>
      </c>
    </row>
    <row r="184" spans="1:5" hidden="1" x14ac:dyDescent="0.25">
      <c r="A184" t="s">
        <v>99</v>
      </c>
      <c r="B184" t="s">
        <v>331</v>
      </c>
      <c r="C184" t="s">
        <v>81</v>
      </c>
      <c r="D184" t="s">
        <v>137</v>
      </c>
      <c r="E184" s="1">
        <v>44858.788773148146</v>
      </c>
    </row>
    <row r="185" spans="1:5" hidden="1" x14ac:dyDescent="0.25">
      <c r="A185" t="s">
        <v>99</v>
      </c>
      <c r="B185" t="s">
        <v>331</v>
      </c>
      <c r="C185" t="s">
        <v>104</v>
      </c>
      <c r="D185" t="s">
        <v>332</v>
      </c>
      <c r="E185" s="1">
        <v>44858.810034722221</v>
      </c>
    </row>
    <row r="186" spans="1:5" hidden="1" x14ac:dyDescent="0.25">
      <c r="A186" t="s">
        <v>60</v>
      </c>
      <c r="B186" t="s">
        <v>333</v>
      </c>
      <c r="C186" t="s">
        <v>109</v>
      </c>
      <c r="D186" t="s">
        <v>334</v>
      </c>
      <c r="E186" s="1">
        <v>44860.410185185188</v>
      </c>
    </row>
    <row r="187" spans="1:5" hidden="1" x14ac:dyDescent="0.25">
      <c r="A187" t="s">
        <v>95</v>
      </c>
      <c r="B187" t="s">
        <v>335</v>
      </c>
      <c r="C187" t="s">
        <v>41</v>
      </c>
      <c r="D187" t="s">
        <v>336</v>
      </c>
      <c r="E187" s="1">
        <v>44861.506238425929</v>
      </c>
    </row>
    <row r="188" spans="1:5" hidden="1" x14ac:dyDescent="0.25">
      <c r="A188" t="s">
        <v>307</v>
      </c>
      <c r="B188" t="s">
        <v>337</v>
      </c>
      <c r="C188" t="s">
        <v>45</v>
      </c>
      <c r="D188" t="s">
        <v>338</v>
      </c>
      <c r="E188" s="1">
        <v>44861.515497685185</v>
      </c>
    </row>
    <row r="189" spans="1:5" hidden="1" x14ac:dyDescent="0.25">
      <c r="A189" t="s">
        <v>95</v>
      </c>
      <c r="B189" t="s">
        <v>335</v>
      </c>
      <c r="C189" t="s">
        <v>41</v>
      </c>
      <c r="D189" t="s">
        <v>339</v>
      </c>
      <c r="E189" s="1">
        <v>44861.526678240742</v>
      </c>
    </row>
    <row r="190" spans="1:5" hidden="1" x14ac:dyDescent="0.25">
      <c r="A190" t="s">
        <v>209</v>
      </c>
      <c r="B190" t="s">
        <v>340</v>
      </c>
      <c r="C190" t="s">
        <v>48</v>
      </c>
      <c r="D190" t="s">
        <v>341</v>
      </c>
      <c r="E190" s="1">
        <v>44861.865717592591</v>
      </c>
    </row>
    <row r="191" spans="1:5" hidden="1" x14ac:dyDescent="0.25">
      <c r="A191" t="s">
        <v>342</v>
      </c>
      <c r="B191" t="s">
        <v>343</v>
      </c>
      <c r="C191" t="s">
        <v>344</v>
      </c>
      <c r="D191" t="s">
        <v>345</v>
      </c>
      <c r="E191" s="1">
        <v>44862.782002314816</v>
      </c>
    </row>
    <row r="192" spans="1:5" hidden="1" x14ac:dyDescent="0.25">
      <c r="A192" t="s">
        <v>95</v>
      </c>
      <c r="B192" t="s">
        <v>242</v>
      </c>
      <c r="C192" t="s">
        <v>48</v>
      </c>
      <c r="D192" t="s">
        <v>346</v>
      </c>
      <c r="E192" s="1">
        <v>44864.722129629627</v>
      </c>
    </row>
    <row r="193" spans="1:5" hidden="1" x14ac:dyDescent="0.25">
      <c r="A193" t="s">
        <v>114</v>
      </c>
      <c r="B193" t="s">
        <v>115</v>
      </c>
      <c r="C193" t="s">
        <v>248</v>
      </c>
      <c r="D193" t="s">
        <v>347</v>
      </c>
      <c r="E193" s="1">
        <v>44865.505509259259</v>
      </c>
    </row>
    <row r="194" spans="1:5" hidden="1" x14ac:dyDescent="0.25">
      <c r="A194" t="s">
        <v>114</v>
      </c>
      <c r="B194" t="s">
        <v>125</v>
      </c>
      <c r="C194" t="s">
        <v>248</v>
      </c>
      <c r="D194" t="s">
        <v>193</v>
      </c>
      <c r="E194" s="1">
        <v>44865.629861111112</v>
      </c>
    </row>
    <row r="195" spans="1:5" hidden="1" x14ac:dyDescent="0.25">
      <c r="A195" t="s">
        <v>20</v>
      </c>
      <c r="B195" t="s">
        <v>53</v>
      </c>
      <c r="C195" t="s">
        <v>138</v>
      </c>
      <c r="D195" t="s">
        <v>348</v>
      </c>
      <c r="E195" s="1">
        <v>44865.773321759261</v>
      </c>
    </row>
    <row r="196" spans="1:5" hidden="1" x14ac:dyDescent="0.25">
      <c r="A196" t="s">
        <v>318</v>
      </c>
      <c r="B196" t="s">
        <v>349</v>
      </c>
      <c r="C196" t="s">
        <v>317</v>
      </c>
      <c r="D196" t="s">
        <v>193</v>
      </c>
      <c r="E196" s="1">
        <v>44867.501435185186</v>
      </c>
    </row>
    <row r="197" spans="1:5" hidden="1" x14ac:dyDescent="0.25">
      <c r="A197" t="s">
        <v>318</v>
      </c>
      <c r="B197" t="s">
        <v>349</v>
      </c>
      <c r="C197" t="s">
        <v>317</v>
      </c>
      <c r="D197" t="s">
        <v>350</v>
      </c>
      <c r="E197" s="1">
        <v>44867.50199074074</v>
      </c>
    </row>
    <row r="198" spans="1:5" x14ac:dyDescent="0.25">
      <c r="A198" t="s">
        <v>95</v>
      </c>
      <c r="B198" t="s">
        <v>222</v>
      </c>
      <c r="C198" t="s">
        <v>351</v>
      </c>
      <c r="D198" t="s">
        <v>352</v>
      </c>
      <c r="E198" s="1">
        <v>44867.561782407407</v>
      </c>
    </row>
    <row r="199" spans="1:5" hidden="1" x14ac:dyDescent="0.25">
      <c r="A199" t="s">
        <v>353</v>
      </c>
      <c r="B199" t="s">
        <v>354</v>
      </c>
      <c r="C199" t="s">
        <v>77</v>
      </c>
      <c r="D199" t="s">
        <v>355</v>
      </c>
      <c r="E199" s="1">
        <v>44868.619664351849</v>
      </c>
    </row>
    <row r="200" spans="1:5" x14ac:dyDescent="0.25">
      <c r="A200" t="s">
        <v>95</v>
      </c>
      <c r="B200" t="s">
        <v>222</v>
      </c>
      <c r="C200" t="s">
        <v>77</v>
      </c>
      <c r="D200" t="s">
        <v>356</v>
      </c>
      <c r="E200" s="1">
        <v>44869.532083333332</v>
      </c>
    </row>
    <row r="201" spans="1:5" hidden="1" x14ac:dyDescent="0.25">
      <c r="A201" t="s">
        <v>95</v>
      </c>
      <c r="B201" t="s">
        <v>357</v>
      </c>
      <c r="C201" t="s">
        <v>48</v>
      </c>
      <c r="D201" t="s">
        <v>97</v>
      </c>
      <c r="E201" s="1">
        <v>44869.725497685184</v>
      </c>
    </row>
    <row r="202" spans="1:5" hidden="1" x14ac:dyDescent="0.25">
      <c r="A202" t="s">
        <v>307</v>
      </c>
      <c r="B202" t="s">
        <v>358</v>
      </c>
      <c r="C202" t="s">
        <v>45</v>
      </c>
      <c r="D202" t="s">
        <v>359</v>
      </c>
      <c r="E202" s="1">
        <v>44874.473043981481</v>
      </c>
    </row>
    <row r="203" spans="1:5" hidden="1" x14ac:dyDescent="0.25">
      <c r="A203" t="s">
        <v>307</v>
      </c>
      <c r="B203" t="s">
        <v>360</v>
      </c>
      <c r="C203" t="s">
        <v>45</v>
      </c>
      <c r="D203" t="s">
        <v>361</v>
      </c>
      <c r="E203" s="1">
        <v>44874.524351851855</v>
      </c>
    </row>
    <row r="204" spans="1:5" hidden="1" x14ac:dyDescent="0.25">
      <c r="A204" t="s">
        <v>307</v>
      </c>
      <c r="B204" t="s">
        <v>360</v>
      </c>
      <c r="C204" t="s">
        <v>269</v>
      </c>
      <c r="D204" t="s">
        <v>362</v>
      </c>
      <c r="E204" s="1">
        <v>44875.508703703701</v>
      </c>
    </row>
    <row r="205" spans="1:5" hidden="1" x14ac:dyDescent="0.25">
      <c r="A205" t="s">
        <v>307</v>
      </c>
      <c r="B205" t="s">
        <v>308</v>
      </c>
      <c r="C205" t="s">
        <v>363</v>
      </c>
      <c r="D205" t="s">
        <v>364</v>
      </c>
      <c r="E205" s="1">
        <v>44875.513761574075</v>
      </c>
    </row>
    <row r="206" spans="1:5" hidden="1" x14ac:dyDescent="0.25">
      <c r="A206" t="s">
        <v>20</v>
      </c>
      <c r="B206" t="s">
        <v>50</v>
      </c>
      <c r="C206" t="s">
        <v>138</v>
      </c>
      <c r="D206" t="s">
        <v>365</v>
      </c>
      <c r="E206" s="1">
        <v>44875.693599537037</v>
      </c>
    </row>
    <row r="207" spans="1:5" hidden="1" x14ac:dyDescent="0.25">
      <c r="A207" t="s">
        <v>307</v>
      </c>
      <c r="B207" t="s">
        <v>360</v>
      </c>
      <c r="C207" t="s">
        <v>45</v>
      </c>
      <c r="D207" t="s">
        <v>366</v>
      </c>
      <c r="E207" s="1">
        <v>44875.778240740743</v>
      </c>
    </row>
    <row r="208" spans="1:5" hidden="1" x14ac:dyDescent="0.25">
      <c r="A208" t="s">
        <v>307</v>
      </c>
      <c r="B208" t="s">
        <v>308</v>
      </c>
      <c r="C208" t="s">
        <v>45</v>
      </c>
      <c r="D208" t="s">
        <v>367</v>
      </c>
      <c r="E208" s="1">
        <v>44875.842557870368</v>
      </c>
    </row>
    <row r="209" spans="1:5" hidden="1" x14ac:dyDescent="0.25">
      <c r="A209" t="s">
        <v>95</v>
      </c>
      <c r="B209" t="s">
        <v>368</v>
      </c>
      <c r="C209" t="s">
        <v>48</v>
      </c>
      <c r="D209" t="s">
        <v>227</v>
      </c>
      <c r="E209" s="1">
        <v>44876.612511574072</v>
      </c>
    </row>
    <row r="210" spans="1:5" hidden="1" x14ac:dyDescent="0.25">
      <c r="A210" t="s">
        <v>95</v>
      </c>
      <c r="B210" t="s">
        <v>287</v>
      </c>
      <c r="C210" t="s">
        <v>48</v>
      </c>
      <c r="D210" t="s">
        <v>227</v>
      </c>
      <c r="E210" s="1">
        <v>44876.730787037035</v>
      </c>
    </row>
    <row r="211" spans="1:5" hidden="1" x14ac:dyDescent="0.25">
      <c r="A211" t="s">
        <v>95</v>
      </c>
      <c r="B211" t="s">
        <v>369</v>
      </c>
      <c r="C211" t="s">
        <v>48</v>
      </c>
      <c r="D211" t="s">
        <v>227</v>
      </c>
      <c r="E211" s="1">
        <v>44876.748344907406</v>
      </c>
    </row>
    <row r="212" spans="1:5" hidden="1" x14ac:dyDescent="0.25">
      <c r="A212" t="s">
        <v>322</v>
      </c>
      <c r="B212" t="s">
        <v>322</v>
      </c>
      <c r="C212" t="s">
        <v>370</v>
      </c>
      <c r="D212" t="s">
        <v>371</v>
      </c>
      <c r="E212" s="1">
        <v>44876.787719907406</v>
      </c>
    </row>
    <row r="213" spans="1:5" hidden="1" x14ac:dyDescent="0.25">
      <c r="A213" t="s">
        <v>95</v>
      </c>
      <c r="B213" t="s">
        <v>372</v>
      </c>
      <c r="C213" t="s">
        <v>48</v>
      </c>
      <c r="D213" t="s">
        <v>227</v>
      </c>
      <c r="E213" s="1">
        <v>44879.452627314815</v>
      </c>
    </row>
    <row r="214" spans="1:5" hidden="1" x14ac:dyDescent="0.25">
      <c r="A214" t="s">
        <v>95</v>
      </c>
      <c r="B214" t="s">
        <v>373</v>
      </c>
      <c r="C214" t="s">
        <v>48</v>
      </c>
      <c r="D214" t="s">
        <v>227</v>
      </c>
      <c r="E214" s="1">
        <v>44879.675312500003</v>
      </c>
    </row>
    <row r="215" spans="1:5" hidden="1" x14ac:dyDescent="0.25">
      <c r="A215" t="s">
        <v>95</v>
      </c>
      <c r="B215" t="s">
        <v>374</v>
      </c>
      <c r="C215" t="s">
        <v>48</v>
      </c>
      <c r="D215" t="s">
        <v>227</v>
      </c>
      <c r="E215" s="1">
        <v>44879.743761574071</v>
      </c>
    </row>
    <row r="216" spans="1:5" hidden="1" x14ac:dyDescent="0.25">
      <c r="A216" t="s">
        <v>95</v>
      </c>
      <c r="B216" t="s">
        <v>375</v>
      </c>
      <c r="C216" t="s">
        <v>48</v>
      </c>
      <c r="D216" t="s">
        <v>227</v>
      </c>
      <c r="E216" s="1">
        <v>44879.745740740742</v>
      </c>
    </row>
    <row r="217" spans="1:5" x14ac:dyDescent="0.25">
      <c r="A217" t="s">
        <v>95</v>
      </c>
      <c r="B217" t="s">
        <v>222</v>
      </c>
      <c r="C217" t="s">
        <v>376</v>
      </c>
      <c r="D217" t="s">
        <v>377</v>
      </c>
      <c r="E217" s="1">
        <v>44880.602395833332</v>
      </c>
    </row>
    <row r="218" spans="1:5" hidden="1" x14ac:dyDescent="0.25">
      <c r="A218" t="s">
        <v>183</v>
      </c>
      <c r="B218" t="s">
        <v>183</v>
      </c>
      <c r="C218" t="s">
        <v>145</v>
      </c>
      <c r="D218" t="s">
        <v>378</v>
      </c>
      <c r="E218" s="1">
        <v>44880.76090277778</v>
      </c>
    </row>
    <row r="219" spans="1:5" hidden="1" x14ac:dyDescent="0.25">
      <c r="A219" t="s">
        <v>342</v>
      </c>
      <c r="B219" t="s">
        <v>379</v>
      </c>
      <c r="C219" t="s">
        <v>344</v>
      </c>
      <c r="D219" t="s">
        <v>380</v>
      </c>
      <c r="E219" s="1">
        <v>44881.806504629632</v>
      </c>
    </row>
    <row r="220" spans="1:5" hidden="1" x14ac:dyDescent="0.25">
      <c r="A220" t="s">
        <v>95</v>
      </c>
      <c r="B220" t="s">
        <v>381</v>
      </c>
      <c r="C220" t="s">
        <v>148</v>
      </c>
      <c r="D220" t="s">
        <v>382</v>
      </c>
      <c r="E220" s="1">
        <v>44882.642858796295</v>
      </c>
    </row>
    <row r="221" spans="1:5" hidden="1" x14ac:dyDescent="0.25">
      <c r="A221" t="s">
        <v>114</v>
      </c>
      <c r="B221" t="s">
        <v>125</v>
      </c>
      <c r="C221" t="s">
        <v>188</v>
      </c>
      <c r="D221" t="s">
        <v>383</v>
      </c>
      <c r="E221" s="1">
        <v>44883.622662037036</v>
      </c>
    </row>
    <row r="222" spans="1:5" hidden="1" x14ac:dyDescent="0.25">
      <c r="A222" t="s">
        <v>114</v>
      </c>
      <c r="B222" t="s">
        <v>115</v>
      </c>
      <c r="C222" t="s">
        <v>121</v>
      </c>
      <c r="D222" t="s">
        <v>320</v>
      </c>
      <c r="E222" s="1">
        <v>44883.630856481483</v>
      </c>
    </row>
    <row r="223" spans="1:5" hidden="1" x14ac:dyDescent="0.25">
      <c r="A223" t="s">
        <v>114</v>
      </c>
      <c r="B223" t="s">
        <v>115</v>
      </c>
      <c r="C223" t="s">
        <v>248</v>
      </c>
      <c r="D223" t="s">
        <v>384</v>
      </c>
      <c r="E223" s="1">
        <v>44883.765266203707</v>
      </c>
    </row>
    <row r="224" spans="1:5" hidden="1" x14ac:dyDescent="0.25">
      <c r="A224" t="s">
        <v>318</v>
      </c>
      <c r="B224" t="s">
        <v>385</v>
      </c>
      <c r="C224" t="s">
        <v>317</v>
      </c>
      <c r="D224" t="s">
        <v>11</v>
      </c>
      <c r="E224" s="1">
        <v>44886.395613425928</v>
      </c>
    </row>
    <row r="225" spans="1:5" hidden="1" x14ac:dyDescent="0.25">
      <c r="A225" t="s">
        <v>318</v>
      </c>
      <c r="B225" t="s">
        <v>326</v>
      </c>
      <c r="C225" t="s">
        <v>317</v>
      </c>
      <c r="D225" t="s">
        <v>11</v>
      </c>
      <c r="E225" s="1">
        <v>44886.396562499998</v>
      </c>
    </row>
    <row r="226" spans="1:5" x14ac:dyDescent="0.25">
      <c r="A226" t="s">
        <v>95</v>
      </c>
      <c r="B226" t="s">
        <v>222</v>
      </c>
      <c r="C226" t="s">
        <v>138</v>
      </c>
      <c r="D226" t="s">
        <v>386</v>
      </c>
      <c r="E226" s="1">
        <v>44888.524131944447</v>
      </c>
    </row>
    <row r="227" spans="1:5" hidden="1" x14ac:dyDescent="0.25">
      <c r="A227" t="s">
        <v>95</v>
      </c>
      <c r="B227" t="s">
        <v>226</v>
      </c>
      <c r="C227" t="s">
        <v>138</v>
      </c>
      <c r="D227" t="s">
        <v>387</v>
      </c>
      <c r="E227" s="1">
        <v>44888.592465277776</v>
      </c>
    </row>
    <row r="228" spans="1:5" hidden="1" x14ac:dyDescent="0.25">
      <c r="A228" t="s">
        <v>114</v>
      </c>
      <c r="B228" t="s">
        <v>115</v>
      </c>
      <c r="C228" t="s">
        <v>248</v>
      </c>
      <c r="D228" t="s">
        <v>388</v>
      </c>
      <c r="E228" s="1">
        <v>44890.006874999999</v>
      </c>
    </row>
    <row r="229" spans="1:5" hidden="1" x14ac:dyDescent="0.25">
      <c r="A229" t="s">
        <v>389</v>
      </c>
      <c r="B229" t="s">
        <v>389</v>
      </c>
      <c r="C229" t="s">
        <v>45</v>
      </c>
      <c r="D229" t="s">
        <v>390</v>
      </c>
      <c r="E229" s="1">
        <v>44890.530740740738</v>
      </c>
    </row>
    <row r="230" spans="1:5" hidden="1" x14ac:dyDescent="0.25">
      <c r="A230" t="s">
        <v>60</v>
      </c>
      <c r="B230" t="s">
        <v>60</v>
      </c>
      <c r="C230" t="s">
        <v>85</v>
      </c>
      <c r="D230" t="s">
        <v>391</v>
      </c>
      <c r="E230" s="1">
        <v>44890.662638888891</v>
      </c>
    </row>
    <row r="231" spans="1:5" x14ac:dyDescent="0.25">
      <c r="A231" t="s">
        <v>95</v>
      </c>
      <c r="B231" t="s">
        <v>222</v>
      </c>
      <c r="C231" t="s">
        <v>85</v>
      </c>
      <c r="D231" t="s">
        <v>392</v>
      </c>
      <c r="E231" s="1">
        <v>44890.696435185186</v>
      </c>
    </row>
    <row r="232" spans="1:5" hidden="1" x14ac:dyDescent="0.25">
      <c r="A232" t="s">
        <v>5</v>
      </c>
      <c r="B232" t="s">
        <v>5</v>
      </c>
      <c r="C232" t="s">
        <v>138</v>
      </c>
      <c r="D232" t="s">
        <v>393</v>
      </c>
      <c r="E232" s="1">
        <v>44893.71837962963</v>
      </c>
    </row>
    <row r="233" spans="1:5" hidden="1" x14ac:dyDescent="0.25">
      <c r="A233" t="s">
        <v>318</v>
      </c>
      <c r="B233" t="s">
        <v>385</v>
      </c>
      <c r="C233" t="s">
        <v>317</v>
      </c>
      <c r="D233" t="s">
        <v>320</v>
      </c>
      <c r="E233" s="1">
        <v>44893.735914351855</v>
      </c>
    </row>
    <row r="234" spans="1:5" hidden="1" x14ac:dyDescent="0.25">
      <c r="A234" t="s">
        <v>318</v>
      </c>
      <c r="B234" t="s">
        <v>326</v>
      </c>
      <c r="C234" t="s">
        <v>230</v>
      </c>
      <c r="D234" t="s">
        <v>394</v>
      </c>
      <c r="E234" s="1">
        <v>44893.765185185184</v>
      </c>
    </row>
    <row r="235" spans="1:5" hidden="1" x14ac:dyDescent="0.25">
      <c r="A235" t="s">
        <v>5</v>
      </c>
      <c r="B235" t="s">
        <v>5</v>
      </c>
      <c r="C235" t="s">
        <v>138</v>
      </c>
      <c r="D235" t="s">
        <v>395</v>
      </c>
      <c r="E235" s="1">
        <v>44893.767962962964</v>
      </c>
    </row>
    <row r="236" spans="1:5" hidden="1" x14ac:dyDescent="0.25">
      <c r="A236" t="s">
        <v>5</v>
      </c>
      <c r="B236" t="s">
        <v>5</v>
      </c>
      <c r="C236" t="s">
        <v>138</v>
      </c>
      <c r="D236" t="s">
        <v>396</v>
      </c>
      <c r="E236" s="1">
        <v>44893.861180555556</v>
      </c>
    </row>
    <row r="237" spans="1:5" hidden="1" x14ac:dyDescent="0.25">
      <c r="A237" t="s">
        <v>322</v>
      </c>
      <c r="B237" t="s">
        <v>322</v>
      </c>
      <c r="C237" t="s">
        <v>301</v>
      </c>
      <c r="D237" t="s">
        <v>397</v>
      </c>
      <c r="E237" s="1">
        <v>44894.360069444447</v>
      </c>
    </row>
    <row r="238" spans="1:5" hidden="1" x14ac:dyDescent="0.25">
      <c r="A238" t="s">
        <v>114</v>
      </c>
      <c r="B238" t="s">
        <v>125</v>
      </c>
      <c r="C238" t="s">
        <v>116</v>
      </c>
      <c r="D238" t="s">
        <v>137</v>
      </c>
      <c r="E238" s="1">
        <v>44895.649675925924</v>
      </c>
    </row>
    <row r="239" spans="1:5" hidden="1" x14ac:dyDescent="0.25">
      <c r="A239" t="s">
        <v>5</v>
      </c>
      <c r="B239" t="s">
        <v>398</v>
      </c>
      <c r="C239" t="s">
        <v>269</v>
      </c>
      <c r="D239" t="s">
        <v>399</v>
      </c>
      <c r="E239" s="1">
        <v>44896.444351851853</v>
      </c>
    </row>
    <row r="240" spans="1:5" hidden="1" x14ac:dyDescent="0.25">
      <c r="A240" t="s">
        <v>5</v>
      </c>
      <c r="B240" t="s">
        <v>400</v>
      </c>
      <c r="C240" t="s">
        <v>269</v>
      </c>
      <c r="D240" t="s">
        <v>399</v>
      </c>
      <c r="E240" s="1">
        <v>44896.445775462962</v>
      </c>
    </row>
    <row r="241" spans="1:5" hidden="1" x14ac:dyDescent="0.25">
      <c r="A241" t="s">
        <v>401</v>
      </c>
      <c r="B241" t="s">
        <v>402</v>
      </c>
      <c r="C241" t="s">
        <v>109</v>
      </c>
      <c r="D241" t="s">
        <v>403</v>
      </c>
      <c r="E241" s="1">
        <v>44896.452048611114</v>
      </c>
    </row>
    <row r="242" spans="1:5" hidden="1" x14ac:dyDescent="0.25">
      <c r="A242" t="s">
        <v>401</v>
      </c>
      <c r="B242" t="s">
        <v>404</v>
      </c>
      <c r="C242" t="s">
        <v>109</v>
      </c>
      <c r="D242" t="s">
        <v>405</v>
      </c>
      <c r="E242" s="1">
        <v>44896.455324074072</v>
      </c>
    </row>
    <row r="243" spans="1:5" x14ac:dyDescent="0.25">
      <c r="A243" t="s">
        <v>95</v>
      </c>
      <c r="B243" t="s">
        <v>222</v>
      </c>
      <c r="C243" t="s">
        <v>406</v>
      </c>
      <c r="D243" t="s">
        <v>407</v>
      </c>
      <c r="E243" s="1">
        <v>44896.497233796297</v>
      </c>
    </row>
    <row r="244" spans="1:5" hidden="1" x14ac:dyDescent="0.25">
      <c r="A244" t="s">
        <v>95</v>
      </c>
      <c r="B244" t="s">
        <v>373</v>
      </c>
      <c r="C244" t="s">
        <v>148</v>
      </c>
      <c r="D244" t="s">
        <v>408</v>
      </c>
      <c r="E244" s="1">
        <v>44900.429502314815</v>
      </c>
    </row>
    <row r="245" spans="1:5" hidden="1" x14ac:dyDescent="0.25">
      <c r="A245" t="s">
        <v>95</v>
      </c>
      <c r="B245" t="s">
        <v>368</v>
      </c>
      <c r="C245" t="s">
        <v>230</v>
      </c>
      <c r="D245" t="s">
        <v>409</v>
      </c>
      <c r="E245" s="1">
        <v>44900.442754629628</v>
      </c>
    </row>
    <row r="246" spans="1:5" hidden="1" x14ac:dyDescent="0.25">
      <c r="A246" t="s">
        <v>322</v>
      </c>
      <c r="B246" t="s">
        <v>322</v>
      </c>
      <c r="C246" t="s">
        <v>370</v>
      </c>
      <c r="D246" t="s">
        <v>410</v>
      </c>
      <c r="E246" s="1">
        <v>44900.462754629632</v>
      </c>
    </row>
    <row r="247" spans="1:5" hidden="1" x14ac:dyDescent="0.25">
      <c r="A247" t="s">
        <v>318</v>
      </c>
      <c r="B247" t="s">
        <v>326</v>
      </c>
      <c r="C247" t="s">
        <v>317</v>
      </c>
      <c r="D247" t="s">
        <v>320</v>
      </c>
      <c r="E247" s="1">
        <v>44900.615995370368</v>
      </c>
    </row>
    <row r="248" spans="1:5" hidden="1" x14ac:dyDescent="0.25">
      <c r="A248" t="s">
        <v>411</v>
      </c>
      <c r="B248" t="s">
        <v>412</v>
      </c>
      <c r="C248" t="s">
        <v>315</v>
      </c>
      <c r="D248" t="s">
        <v>413</v>
      </c>
      <c r="E248" s="1">
        <v>44900.696851851855</v>
      </c>
    </row>
    <row r="249" spans="1:5" x14ac:dyDescent="0.25">
      <c r="A249" t="s">
        <v>95</v>
      </c>
      <c r="B249" t="s">
        <v>222</v>
      </c>
      <c r="C249" t="s">
        <v>164</v>
      </c>
      <c r="D249" t="s">
        <v>414</v>
      </c>
      <c r="E249" s="1">
        <v>44901.517256944448</v>
      </c>
    </row>
    <row r="250" spans="1:5" hidden="1" x14ac:dyDescent="0.25">
      <c r="A250" t="s">
        <v>218</v>
      </c>
      <c r="B250" t="s">
        <v>219</v>
      </c>
      <c r="C250" t="s">
        <v>220</v>
      </c>
      <c r="D250" t="s">
        <v>415</v>
      </c>
      <c r="E250" s="1">
        <v>44901.563449074078</v>
      </c>
    </row>
    <row r="251" spans="1:5" hidden="1" x14ac:dyDescent="0.25">
      <c r="A251" t="s">
        <v>416</v>
      </c>
      <c r="B251" t="s">
        <v>417</v>
      </c>
      <c r="C251" t="s">
        <v>269</v>
      </c>
      <c r="D251" t="s">
        <v>418</v>
      </c>
      <c r="E251" s="1">
        <v>44901.640231481484</v>
      </c>
    </row>
    <row r="252" spans="1:5" hidden="1" x14ac:dyDescent="0.25">
      <c r="A252" t="s">
        <v>300</v>
      </c>
      <c r="B252" t="s">
        <v>300</v>
      </c>
      <c r="C252" t="s">
        <v>419</v>
      </c>
      <c r="D252" t="s">
        <v>420</v>
      </c>
      <c r="E252" s="1">
        <v>44901.736898148149</v>
      </c>
    </row>
    <row r="253" spans="1:5" hidden="1" x14ac:dyDescent="0.25">
      <c r="A253" t="s">
        <v>218</v>
      </c>
      <c r="B253" t="s">
        <v>219</v>
      </c>
      <c r="C253" t="s">
        <v>220</v>
      </c>
      <c r="D253" t="s">
        <v>421</v>
      </c>
      <c r="E253" s="1">
        <v>44902.489965277775</v>
      </c>
    </row>
    <row r="254" spans="1:5" hidden="1" x14ac:dyDescent="0.25">
      <c r="A254" t="s">
        <v>218</v>
      </c>
      <c r="B254" t="s">
        <v>219</v>
      </c>
      <c r="C254" t="s">
        <v>220</v>
      </c>
      <c r="D254" t="s">
        <v>422</v>
      </c>
      <c r="E254" s="1">
        <v>44902.49291666667</v>
      </c>
    </row>
    <row r="255" spans="1:5" hidden="1" x14ac:dyDescent="0.25">
      <c r="A255" t="s">
        <v>95</v>
      </c>
      <c r="B255" t="s">
        <v>423</v>
      </c>
      <c r="C255" t="s">
        <v>176</v>
      </c>
      <c r="D255" t="s">
        <v>424</v>
      </c>
      <c r="E255" s="1">
        <v>44905.905706018515</v>
      </c>
    </row>
    <row r="256" spans="1:5" hidden="1" x14ac:dyDescent="0.25">
      <c r="A256" t="s">
        <v>416</v>
      </c>
      <c r="B256" t="s">
        <v>417</v>
      </c>
      <c r="C256" t="s">
        <v>269</v>
      </c>
      <c r="D256" t="s">
        <v>425</v>
      </c>
      <c r="E256" s="1">
        <v>44907.391076388885</v>
      </c>
    </row>
    <row r="257" spans="1:5" x14ac:dyDescent="0.25">
      <c r="A257" t="s">
        <v>95</v>
      </c>
      <c r="B257" t="s">
        <v>222</v>
      </c>
      <c r="C257" t="s">
        <v>48</v>
      </c>
      <c r="D257" t="s">
        <v>426</v>
      </c>
      <c r="E257" s="1">
        <v>44907.649027777778</v>
      </c>
    </row>
    <row r="258" spans="1:5" hidden="1" x14ac:dyDescent="0.25">
      <c r="A258" t="s">
        <v>95</v>
      </c>
      <c r="B258" t="s">
        <v>427</v>
      </c>
      <c r="C258" t="s">
        <v>48</v>
      </c>
      <c r="D258" t="s">
        <v>227</v>
      </c>
      <c r="E258" s="1">
        <v>44909.642534722225</v>
      </c>
    </row>
    <row r="259" spans="1:5" hidden="1" x14ac:dyDescent="0.25">
      <c r="A259" t="s">
        <v>95</v>
      </c>
      <c r="B259" t="s">
        <v>381</v>
      </c>
      <c r="C259" t="s">
        <v>48</v>
      </c>
      <c r="D259" t="s">
        <v>227</v>
      </c>
      <c r="E259" s="1">
        <v>44909.645543981482</v>
      </c>
    </row>
    <row r="260" spans="1:5" x14ac:dyDescent="0.25">
      <c r="A260" t="s">
        <v>95</v>
      </c>
      <c r="B260" t="s">
        <v>222</v>
      </c>
      <c r="C260" t="s">
        <v>164</v>
      </c>
      <c r="D260" t="s">
        <v>428</v>
      </c>
      <c r="E260" s="1">
        <v>44909.662835648145</v>
      </c>
    </row>
    <row r="261" spans="1:5" hidden="1" x14ac:dyDescent="0.25">
      <c r="A261" t="s">
        <v>114</v>
      </c>
      <c r="B261" t="s">
        <v>125</v>
      </c>
      <c r="C261" t="s">
        <v>248</v>
      </c>
      <c r="D261" t="s">
        <v>429</v>
      </c>
      <c r="E261" s="1">
        <v>44909.689733796295</v>
      </c>
    </row>
    <row r="262" spans="1:5" hidden="1" x14ac:dyDescent="0.25">
      <c r="A262" t="s">
        <v>322</v>
      </c>
      <c r="B262" t="s">
        <v>322</v>
      </c>
      <c r="C262" t="s">
        <v>301</v>
      </c>
      <c r="D262" t="s">
        <v>430</v>
      </c>
      <c r="E262" s="1">
        <v>44911.427569444444</v>
      </c>
    </row>
    <row r="263" spans="1:5" hidden="1" x14ac:dyDescent="0.25">
      <c r="A263" t="s">
        <v>322</v>
      </c>
      <c r="B263" t="s">
        <v>322</v>
      </c>
      <c r="C263" t="s">
        <v>301</v>
      </c>
      <c r="D263" t="s">
        <v>431</v>
      </c>
      <c r="E263" s="1">
        <v>44912.652187500003</v>
      </c>
    </row>
    <row r="264" spans="1:5" hidden="1" x14ac:dyDescent="0.25">
      <c r="A264" t="s">
        <v>99</v>
      </c>
      <c r="B264" t="s">
        <v>240</v>
      </c>
      <c r="C264" t="s">
        <v>77</v>
      </c>
      <c r="D264" t="s">
        <v>432</v>
      </c>
      <c r="E264" s="1">
        <v>44914.698009259257</v>
      </c>
    </row>
    <row r="265" spans="1:5" hidden="1" x14ac:dyDescent="0.25">
      <c r="A265" t="s">
        <v>95</v>
      </c>
      <c r="B265" t="s">
        <v>375</v>
      </c>
      <c r="C265" t="s">
        <v>77</v>
      </c>
      <c r="D265" t="s">
        <v>433</v>
      </c>
      <c r="E265" s="1">
        <v>44915.399108796293</v>
      </c>
    </row>
    <row r="266" spans="1:5" hidden="1" x14ac:dyDescent="0.25">
      <c r="A266" t="s">
        <v>416</v>
      </c>
      <c r="B266" t="s">
        <v>434</v>
      </c>
      <c r="C266" t="s">
        <v>269</v>
      </c>
      <c r="D266" t="s">
        <v>425</v>
      </c>
      <c r="E266" s="1">
        <v>44915.495648148149</v>
      </c>
    </row>
    <row r="267" spans="1:5" hidden="1" x14ac:dyDescent="0.25">
      <c r="A267" t="s">
        <v>322</v>
      </c>
      <c r="B267" t="s">
        <v>322</v>
      </c>
      <c r="C267" t="s">
        <v>435</v>
      </c>
      <c r="D267" t="s">
        <v>436</v>
      </c>
      <c r="E267" s="1">
        <v>44915.705266203702</v>
      </c>
    </row>
    <row r="268" spans="1:5" hidden="1" x14ac:dyDescent="0.25">
      <c r="A268" t="s">
        <v>95</v>
      </c>
      <c r="B268" t="s">
        <v>423</v>
      </c>
      <c r="C268" t="s">
        <v>406</v>
      </c>
      <c r="D268" t="s">
        <v>437</v>
      </c>
      <c r="E268" s="1">
        <v>44915.737361111111</v>
      </c>
    </row>
    <row r="269" spans="1:5" hidden="1" x14ac:dyDescent="0.25">
      <c r="A269" t="s">
        <v>95</v>
      </c>
      <c r="B269" t="s">
        <v>423</v>
      </c>
      <c r="C269" t="s">
        <v>406</v>
      </c>
      <c r="D269" t="s">
        <v>438</v>
      </c>
      <c r="E269" s="1">
        <v>44915.751423611109</v>
      </c>
    </row>
    <row r="270" spans="1:5" hidden="1" x14ac:dyDescent="0.25">
      <c r="A270" t="s">
        <v>300</v>
      </c>
      <c r="B270" t="s">
        <v>300</v>
      </c>
      <c r="C270" t="s">
        <v>301</v>
      </c>
      <c r="D270" t="s">
        <v>439</v>
      </c>
      <c r="E270" s="1">
        <v>44916.397916666669</v>
      </c>
    </row>
    <row r="271" spans="1:5" hidden="1" x14ac:dyDescent="0.25">
      <c r="A271" t="s">
        <v>322</v>
      </c>
      <c r="B271" t="s">
        <v>322</v>
      </c>
      <c r="C271" t="s">
        <v>301</v>
      </c>
      <c r="D271" t="s">
        <v>440</v>
      </c>
      <c r="E271" s="1">
        <v>44916.434803240743</v>
      </c>
    </row>
    <row r="272" spans="1:5" hidden="1" x14ac:dyDescent="0.25">
      <c r="A272" t="s">
        <v>416</v>
      </c>
      <c r="B272" t="s">
        <v>417</v>
      </c>
      <c r="C272" t="s">
        <v>54</v>
      </c>
      <c r="D272" t="s">
        <v>137</v>
      </c>
      <c r="E272" s="1">
        <v>44917.486134259256</v>
      </c>
    </row>
    <row r="273" spans="1:5" hidden="1" x14ac:dyDescent="0.25">
      <c r="A273" t="s">
        <v>342</v>
      </c>
      <c r="B273" t="s">
        <v>343</v>
      </c>
      <c r="C273" t="s">
        <v>81</v>
      </c>
      <c r="D273" t="s">
        <v>193</v>
      </c>
      <c r="E273" s="1">
        <v>44917.488310185188</v>
      </c>
    </row>
    <row r="274" spans="1:5" hidden="1" x14ac:dyDescent="0.25">
      <c r="A274" t="s">
        <v>99</v>
      </c>
      <c r="B274" t="s">
        <v>441</v>
      </c>
      <c r="C274" t="s">
        <v>48</v>
      </c>
      <c r="D274" t="s">
        <v>137</v>
      </c>
      <c r="E274" s="1">
        <v>44917.621712962966</v>
      </c>
    </row>
    <row r="275" spans="1:5" hidden="1" x14ac:dyDescent="0.25">
      <c r="A275" t="s">
        <v>411</v>
      </c>
      <c r="B275" t="s">
        <v>412</v>
      </c>
      <c r="C275" t="s">
        <v>315</v>
      </c>
      <c r="D275" t="s">
        <v>442</v>
      </c>
      <c r="E275" s="1">
        <v>44917.77542824074</v>
      </c>
    </row>
    <row r="276" spans="1:5" hidden="1" x14ac:dyDescent="0.25">
      <c r="A276" t="s">
        <v>411</v>
      </c>
      <c r="B276" t="s">
        <v>412</v>
      </c>
      <c r="C276" t="s">
        <v>443</v>
      </c>
      <c r="D276" t="s">
        <v>137</v>
      </c>
      <c r="E276" s="1">
        <v>44918.362164351849</v>
      </c>
    </row>
    <row r="277" spans="1:5" hidden="1" x14ac:dyDescent="0.25">
      <c r="A277" t="s">
        <v>342</v>
      </c>
      <c r="B277" t="s">
        <v>444</v>
      </c>
      <c r="C277" t="s">
        <v>104</v>
      </c>
      <c r="D277" t="s">
        <v>445</v>
      </c>
      <c r="E277" s="1">
        <v>44918.516273148147</v>
      </c>
    </row>
    <row r="278" spans="1:5" hidden="1" x14ac:dyDescent="0.25">
      <c r="A278" t="s">
        <v>70</v>
      </c>
      <c r="B278" t="s">
        <v>446</v>
      </c>
      <c r="C278" t="s">
        <v>77</v>
      </c>
      <c r="D278" t="s">
        <v>447</v>
      </c>
      <c r="E278" s="1">
        <v>44920.651134259257</v>
      </c>
    </row>
    <row r="279" spans="1:5" hidden="1" x14ac:dyDescent="0.25">
      <c r="A279" t="s">
        <v>95</v>
      </c>
      <c r="B279" t="s">
        <v>448</v>
      </c>
      <c r="C279" t="s">
        <v>48</v>
      </c>
      <c r="D279" t="s">
        <v>227</v>
      </c>
      <c r="E279" s="1">
        <v>44921.405798611115</v>
      </c>
    </row>
    <row r="280" spans="1:5" hidden="1" x14ac:dyDescent="0.25">
      <c r="A280" t="s">
        <v>95</v>
      </c>
      <c r="B280" t="s">
        <v>423</v>
      </c>
      <c r="C280" t="s">
        <v>48</v>
      </c>
      <c r="D280" t="s">
        <v>227</v>
      </c>
      <c r="E280" s="1">
        <v>44921.425196759257</v>
      </c>
    </row>
    <row r="281" spans="1:5" hidden="1" x14ac:dyDescent="0.25">
      <c r="A281" t="s">
        <v>95</v>
      </c>
      <c r="B281" t="s">
        <v>335</v>
      </c>
      <c r="C281" t="s">
        <v>48</v>
      </c>
      <c r="D281" t="s">
        <v>227</v>
      </c>
      <c r="E281" s="1">
        <v>44921.426192129627</v>
      </c>
    </row>
    <row r="282" spans="1:5" hidden="1" x14ac:dyDescent="0.25">
      <c r="A282" t="s">
        <v>95</v>
      </c>
      <c r="B282" t="s">
        <v>244</v>
      </c>
      <c r="C282" t="s">
        <v>48</v>
      </c>
      <c r="D282" t="s">
        <v>227</v>
      </c>
      <c r="E282" s="1">
        <v>44921.426805555559</v>
      </c>
    </row>
    <row r="283" spans="1:5" x14ac:dyDescent="0.25">
      <c r="A283" t="s">
        <v>95</v>
      </c>
      <c r="B283" t="s">
        <v>222</v>
      </c>
      <c r="C283" t="s">
        <v>351</v>
      </c>
      <c r="D283" t="s">
        <v>449</v>
      </c>
      <c r="E283" s="1">
        <v>44921.451805555553</v>
      </c>
    </row>
    <row r="284" spans="1:5" hidden="1" x14ac:dyDescent="0.25">
      <c r="A284" t="s">
        <v>95</v>
      </c>
      <c r="B284" t="s">
        <v>287</v>
      </c>
      <c r="C284" t="s">
        <v>145</v>
      </c>
      <c r="D284" t="s">
        <v>450</v>
      </c>
      <c r="E284" s="1">
        <v>44921.454062500001</v>
      </c>
    </row>
    <row r="285" spans="1:5" hidden="1" x14ac:dyDescent="0.25">
      <c r="A285" t="s">
        <v>95</v>
      </c>
      <c r="B285" t="s">
        <v>427</v>
      </c>
      <c r="C285" t="s">
        <v>138</v>
      </c>
      <c r="D285" t="s">
        <v>451</v>
      </c>
      <c r="E285" s="1">
        <v>44921.499722222223</v>
      </c>
    </row>
    <row r="286" spans="1:5" hidden="1" x14ac:dyDescent="0.25">
      <c r="A286" t="s">
        <v>416</v>
      </c>
      <c r="B286" t="s">
        <v>434</v>
      </c>
      <c r="C286" t="s">
        <v>452</v>
      </c>
      <c r="D286" t="s">
        <v>453</v>
      </c>
      <c r="E286" s="1">
        <v>44921.537997685184</v>
      </c>
    </row>
    <row r="287" spans="1:5" x14ac:dyDescent="0.25">
      <c r="A287" t="s">
        <v>95</v>
      </c>
      <c r="B287" t="s">
        <v>222</v>
      </c>
      <c r="C287" t="s">
        <v>406</v>
      </c>
      <c r="D287" t="s">
        <v>454</v>
      </c>
      <c r="E287" s="1">
        <v>44921.694143518522</v>
      </c>
    </row>
    <row r="288" spans="1:5" hidden="1" x14ac:dyDescent="0.25">
      <c r="A288" t="s">
        <v>342</v>
      </c>
      <c r="B288" t="s">
        <v>379</v>
      </c>
      <c r="C288" t="s">
        <v>344</v>
      </c>
      <c r="D288" t="s">
        <v>455</v>
      </c>
      <c r="E288" s="1">
        <v>44921.78802083333</v>
      </c>
    </row>
    <row r="289" spans="1:5" hidden="1" x14ac:dyDescent="0.25">
      <c r="A289" t="s">
        <v>416</v>
      </c>
      <c r="B289" t="s">
        <v>417</v>
      </c>
      <c r="C289" t="s">
        <v>363</v>
      </c>
      <c r="D289" t="s">
        <v>456</v>
      </c>
      <c r="E289" s="1">
        <v>44921.804074074076</v>
      </c>
    </row>
    <row r="290" spans="1:5" hidden="1" x14ac:dyDescent="0.25">
      <c r="A290" t="s">
        <v>322</v>
      </c>
      <c r="B290" t="s">
        <v>322</v>
      </c>
      <c r="C290" t="s">
        <v>301</v>
      </c>
      <c r="D290" t="s">
        <v>457</v>
      </c>
      <c r="E290" s="1">
        <v>44922.410162037035</v>
      </c>
    </row>
    <row r="291" spans="1:5" hidden="1" x14ac:dyDescent="0.25">
      <c r="A291" t="s">
        <v>322</v>
      </c>
      <c r="B291" t="s">
        <v>322</v>
      </c>
      <c r="C291" t="s">
        <v>370</v>
      </c>
      <c r="D291" t="s">
        <v>458</v>
      </c>
      <c r="E291" s="1">
        <v>44922.435370370367</v>
      </c>
    </row>
    <row r="292" spans="1:5" x14ac:dyDescent="0.25">
      <c r="A292" t="s">
        <v>95</v>
      </c>
      <c r="B292" t="s">
        <v>222</v>
      </c>
      <c r="C292" t="s">
        <v>351</v>
      </c>
      <c r="D292" t="s">
        <v>459</v>
      </c>
      <c r="E292" s="1">
        <v>44922.453923611109</v>
      </c>
    </row>
    <row r="293" spans="1:5" hidden="1" x14ac:dyDescent="0.25">
      <c r="A293" t="s">
        <v>322</v>
      </c>
      <c r="B293" t="s">
        <v>322</v>
      </c>
      <c r="C293" t="s">
        <v>301</v>
      </c>
      <c r="D293" t="s">
        <v>460</v>
      </c>
      <c r="E293" s="1">
        <v>44922.456087962964</v>
      </c>
    </row>
    <row r="294" spans="1:5" hidden="1" x14ac:dyDescent="0.25">
      <c r="A294" t="s">
        <v>322</v>
      </c>
      <c r="B294" t="s">
        <v>322</v>
      </c>
      <c r="C294" t="s">
        <v>301</v>
      </c>
      <c r="D294" t="s">
        <v>461</v>
      </c>
      <c r="E294" s="1">
        <v>44922.499849537038</v>
      </c>
    </row>
    <row r="295" spans="1:5" hidden="1" x14ac:dyDescent="0.25">
      <c r="A295" t="s">
        <v>411</v>
      </c>
      <c r="B295" t="s">
        <v>462</v>
      </c>
      <c r="C295" t="s">
        <v>443</v>
      </c>
      <c r="D295" t="s">
        <v>137</v>
      </c>
      <c r="E295" s="1">
        <v>44922.502835648149</v>
      </c>
    </row>
    <row r="296" spans="1:5" hidden="1" x14ac:dyDescent="0.25">
      <c r="A296" t="s">
        <v>57</v>
      </c>
      <c r="B296" t="s">
        <v>57</v>
      </c>
      <c r="C296" t="s">
        <v>85</v>
      </c>
      <c r="D296" t="s">
        <v>463</v>
      </c>
      <c r="E296" s="1">
        <v>44922.504537037035</v>
      </c>
    </row>
    <row r="297" spans="1:5" hidden="1" x14ac:dyDescent="0.25">
      <c r="A297" t="s">
        <v>322</v>
      </c>
      <c r="B297" t="s">
        <v>322</v>
      </c>
      <c r="C297" t="s">
        <v>301</v>
      </c>
      <c r="D297" t="s">
        <v>464</v>
      </c>
      <c r="E297" s="1">
        <v>44922.521701388891</v>
      </c>
    </row>
    <row r="298" spans="1:5" hidden="1" x14ac:dyDescent="0.25">
      <c r="A298" t="s">
        <v>95</v>
      </c>
      <c r="B298" t="s">
        <v>448</v>
      </c>
      <c r="C298" t="s">
        <v>176</v>
      </c>
      <c r="D298" t="s">
        <v>465</v>
      </c>
      <c r="E298" s="1">
        <v>44922.564259259256</v>
      </c>
    </row>
    <row r="299" spans="1:5" x14ac:dyDescent="0.25">
      <c r="A299" t="s">
        <v>95</v>
      </c>
      <c r="B299" t="s">
        <v>222</v>
      </c>
      <c r="C299" t="s">
        <v>351</v>
      </c>
      <c r="D299" t="s">
        <v>466</v>
      </c>
      <c r="E299" s="1">
        <v>44922.583854166667</v>
      </c>
    </row>
    <row r="300" spans="1:5" x14ac:dyDescent="0.25">
      <c r="A300" t="s">
        <v>95</v>
      </c>
      <c r="B300" t="s">
        <v>222</v>
      </c>
      <c r="C300" t="s">
        <v>406</v>
      </c>
      <c r="D300" t="s">
        <v>467</v>
      </c>
      <c r="E300" s="1">
        <v>44922.649131944447</v>
      </c>
    </row>
    <row r="301" spans="1:5" hidden="1" x14ac:dyDescent="0.25">
      <c r="A301" t="s">
        <v>342</v>
      </c>
      <c r="B301" t="s">
        <v>343</v>
      </c>
      <c r="C301" t="s">
        <v>104</v>
      </c>
      <c r="D301" t="s">
        <v>445</v>
      </c>
      <c r="E301" s="1">
        <v>44922.677037037036</v>
      </c>
    </row>
    <row r="302" spans="1:5" hidden="1" x14ac:dyDescent="0.25">
      <c r="A302" t="s">
        <v>95</v>
      </c>
      <c r="B302" t="s">
        <v>448</v>
      </c>
      <c r="C302" t="s">
        <v>77</v>
      </c>
      <c r="D302" t="s">
        <v>468</v>
      </c>
      <c r="E302" s="1">
        <v>44922.702499999999</v>
      </c>
    </row>
    <row r="303" spans="1:5" hidden="1" x14ac:dyDescent="0.25">
      <c r="A303" t="s">
        <v>209</v>
      </c>
      <c r="B303" t="s">
        <v>469</v>
      </c>
      <c r="C303" t="s">
        <v>48</v>
      </c>
      <c r="D303" t="s">
        <v>470</v>
      </c>
      <c r="E303" s="1">
        <v>44922.710636574076</v>
      </c>
    </row>
    <row r="304" spans="1:5" hidden="1" x14ac:dyDescent="0.25">
      <c r="A304" t="s">
        <v>5</v>
      </c>
      <c r="B304" t="s">
        <v>5</v>
      </c>
      <c r="C304" t="s">
        <v>48</v>
      </c>
      <c r="D304" t="s">
        <v>137</v>
      </c>
      <c r="E304" s="1">
        <v>44922.735439814816</v>
      </c>
    </row>
    <row r="305" spans="1:5" hidden="1" x14ac:dyDescent="0.25">
      <c r="A305" t="s">
        <v>342</v>
      </c>
      <c r="B305" t="s">
        <v>379</v>
      </c>
      <c r="C305" t="s">
        <v>85</v>
      </c>
      <c r="D305" t="s">
        <v>445</v>
      </c>
      <c r="E305" s="1">
        <v>44922.738437499997</v>
      </c>
    </row>
    <row r="306" spans="1:5" hidden="1" x14ac:dyDescent="0.25">
      <c r="A306" t="s">
        <v>342</v>
      </c>
      <c r="B306" t="s">
        <v>379</v>
      </c>
      <c r="C306" t="s">
        <v>81</v>
      </c>
      <c r="D306" t="s">
        <v>137</v>
      </c>
      <c r="E306" s="1">
        <v>44922.738923611112</v>
      </c>
    </row>
    <row r="307" spans="1:5" hidden="1" x14ac:dyDescent="0.25">
      <c r="A307" t="s">
        <v>322</v>
      </c>
      <c r="B307" t="s">
        <v>322</v>
      </c>
      <c r="C307" t="s">
        <v>301</v>
      </c>
      <c r="D307" t="s">
        <v>471</v>
      </c>
      <c r="E307" s="1">
        <v>44922.741099537037</v>
      </c>
    </row>
    <row r="308" spans="1:5" hidden="1" x14ac:dyDescent="0.25">
      <c r="A308" t="s">
        <v>307</v>
      </c>
      <c r="B308" t="s">
        <v>360</v>
      </c>
      <c r="C308" t="s">
        <v>48</v>
      </c>
      <c r="D308" t="s">
        <v>137</v>
      </c>
      <c r="E308" s="1">
        <v>44922.741678240738</v>
      </c>
    </row>
    <row r="309" spans="1:5" x14ac:dyDescent="0.25">
      <c r="A309" t="s">
        <v>95</v>
      </c>
      <c r="B309" t="s">
        <v>222</v>
      </c>
      <c r="C309" t="s">
        <v>138</v>
      </c>
      <c r="D309" t="s">
        <v>472</v>
      </c>
      <c r="E309" s="1">
        <v>44922.749131944445</v>
      </c>
    </row>
  </sheetData>
  <autoFilter ref="A1:E309">
    <filterColumn colId="1">
      <filters>
        <filter val="bdcmc-040-principa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MEJIA FLORES EDILBERTO ISAAC</cp:lastModifiedBy>
  <dcterms:created xsi:type="dcterms:W3CDTF">2022-12-27T23:11:21Z</dcterms:created>
  <dcterms:modified xsi:type="dcterms:W3CDTF">2022-12-28T13:37:50Z</dcterms:modified>
</cp:coreProperties>
</file>