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di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<sst xmlns="http://schemas.openxmlformats.org/spreadsheetml/2006/main" count="1262" uniqueCount="963">
  <si>
    <t xml:space="preserve">Sentence types: coding sheet, second sample</t>
  </si>
  <si>
    <t xml:space="preserve">What to do</t>
  </si>
  <si>
    <t xml:space="preserve">Go to the Coding sheet. For each of the 300 rows, read the Utterance column and type or pick one code in the Code column. The two lines before and the line after are context only.</t>
  </si>
  <si>
    <t xml:space="preserve">The six codes</t>
  </si>
  <si>
    <t xml:space="preserve">Type them exactly as written below, or pick them from the dropdown if your app shows one. Letters only, no commas.</t>
  </si>
  <si>
    <t xml:space="preserve">Cells to fill in</t>
  </si>
  <si>
    <t xml:space="preserve">The yellow cells on the Coding sheet: Code (column F) and, if you wish, Notes (column G).</t>
  </si>
  <si>
    <t xml:space="preserve">Stay blind</t>
  </si>
  <si>
    <t xml:space="preserve">Do not open coding_key_2.csv, and do not look the utterances up in the piece, until you have finished. Either shows the script's answer.</t>
  </si>
  <si>
    <t xml:space="preserve">Full codebook</t>
  </si>
  <si>
    <t xml:space="preserve">The Sentence-Type Codebook document has the definitions, the decision steps and the hard cases. The short version is below.</t>
  </si>
  <si>
    <t xml:space="preserve">Progress</t>
  </si>
  <si>
    <t xml:space="preserve">Rows coded</t>
  </si>
  <si>
    <t xml:space="preserve">of 300</t>
  </si>
  <si>
    <t xml:space="preserve">Complete fluent</t>
  </si>
  <si>
    <t xml:space="preserve">Complete disfluent</t>
  </si>
  <si>
    <t xml:space="preserve">Unfinished</t>
  </si>
  <si>
    <t xml:space="preserve">Fragment</t>
  </si>
  <si>
    <t xml:space="preserve">Response token</t>
  </si>
  <si>
    <t xml:space="preserve">Cant tell</t>
  </si>
  <si>
    <t xml:space="preserve">Something else typed</t>
  </si>
  <si>
    <t xml:space="preserve">should be 0; check the spelling of these rows</t>
  </si>
  <si>
    <t xml:space="preserve">The codes</t>
  </si>
  <si>
    <t xml:space="preserve">Code</t>
  </si>
  <si>
    <t xml:space="preserve">What it is</t>
  </si>
  <si>
    <t xml:space="preserve">Examples</t>
  </si>
  <si>
    <t xml:space="preserve">A whole sentence: a subject with its verb, finished, with no disfluency. Questions and commands count. An opening and, but, so or because does not stop it being whole.</t>
  </si>
  <si>
    <t xml:space="preserve">Well what are your hobbies / and they left the dog in the car / Because I look at him</t>
  </si>
  <si>
    <t xml:space="preserve">A whole sentence, finished, with at least one disfluency: uh or um, a repeated or reworded stretch, a cut-off word, you know, I mean.</t>
  </si>
  <si>
    <t xml:space="preserve">I uh was just in a supermarket / you know they weren't a state / I mean the system isn't perfect</t>
  </si>
  <si>
    <t xml:space="preserve">The speaker started something and broke it off or let it trail away.</t>
  </si>
  <si>
    <t xml:space="preserve">and then you um / Um our our friend has a / how wha-</t>
  </si>
  <si>
    <t xml:space="preserve">No main clause: no verb at all, a verb with its subject left out, a clause opening with if, when or that standing alone, or nothing but linking words.</t>
  </si>
  <si>
    <t xml:space="preserve">In New Mexico / A hamster / if it's not raining / Got a bunch of groves in it / and uh</t>
  </si>
  <si>
    <t xml:space="preserve">Nothing but a reaction or answer word. A lone uh or um counts here.</t>
  </si>
  <si>
    <t xml:space="preserve">Yeah / Uh-huh / Right / Oh yeah</t>
  </si>
  <si>
    <t xml:space="preserve">The words do not let you decide. Say why in Notes.</t>
  </si>
  <si>
    <t xml:space="preserve">Decision steps</t>
  </si>
  <si>
    <t xml:space="preserve">Step 1</t>
  </si>
  <si>
    <t xml:space="preserve">Nothing but a reaction or answer word (yeah, uh-huh, right, okay, oh, no, a lone uh or um)? Response token.</t>
  </si>
  <si>
    <t xml:space="preserve">Step 2</t>
  </si>
  <si>
    <t xml:space="preserve">Nothing but linking words (and, but, so, or, then, because), with or without uh or um? Fragment.</t>
  </si>
  <si>
    <t xml:space="preserve">Step 3</t>
  </si>
  <si>
    <t xml:space="preserve">Did the speaker break off or trail away before finishing what they started? Unfinished.</t>
  </si>
  <si>
    <t xml:space="preserve">Step 4</t>
  </si>
  <si>
    <t xml:space="preserve">No main clause (no verb; or a verb with no subject; or only an if, when or that clause)? Fragment. Ignore an opening and, but, so or because when you judge this.</t>
  </si>
  <si>
    <t xml:space="preserve">Step 5</t>
  </si>
  <si>
    <t xml:space="preserve">A disfluency anywhere (uh, um, a repeat or rewording, a cut-off word, you know, I mean)? Complete disfluent. Otherwise Complete fluent.</t>
  </si>
  <si>
    <t xml:space="preserve">More than one sentence</t>
  </si>
  <si>
    <t xml:space="preserve">Judge the longest one.</t>
  </si>
  <si>
    <t xml:space="preserve">Not disfluencies</t>
  </si>
  <si>
    <t xml:space="preserve">Opening words well, so, and, but, oh; like, kind of, I guess; you know used as part of the sentence (you know the one); a word repeated for emphasis (very very good).</t>
  </si>
  <si>
    <t xml:space="preserve">About the sample</t>
  </si>
  <si>
    <t xml:space="preserve">300 utterances, 60 from each type the script assigned under the revised rules, drawn at random from the 650 calls with a fixed seed (20261011) by make_coding_sample.py, then shuffled. None of them was in the first sample. Words are shown without punctuation or markup. Utterances the other speaker cut into are joined into one line.</t>
  </si>
  <si>
    <t xml:space="preserve">Item</t>
  </si>
  <si>
    <t xml:space="preserve">Two before</t>
  </si>
  <si>
    <t xml:space="preserve">One before</t>
  </si>
  <si>
    <t xml:space="preserve">Utterance (code this line)</t>
  </si>
  <si>
    <t xml:space="preserve">One after</t>
  </si>
  <si>
    <t xml:space="preserve">Notes</t>
  </si>
  <si>
    <t xml:space="preserve">A: because sometimes like a third grade teacher will get kids from second grade that didn't even learn what uh</t>
  </si>
  <si>
    <t xml:space="preserve">A: they should to do the work that she is supposed to teach you know and according to her plan</t>
  </si>
  <si>
    <t xml:space="preserve">B: Uh-huh</t>
  </si>
  <si>
    <t xml:space="preserve">A: so I guess if there was a national curriculum we'd at least have a certain amount that all kids would learn</t>
  </si>
  <si>
    <t xml:space="preserve">B: We're changing policies</t>
  </si>
  <si>
    <t xml:space="preserve">B: We're changing doing other kinds of things Which to me is is disturbing</t>
  </si>
  <si>
    <t xml:space="preserve">B: I mean I feel like if I I don't necessarily need to uh be involved since I'm pretty much on a low level</t>
  </si>
  <si>
    <t xml:space="preserve">B: you are you are right there</t>
  </si>
  <si>
    <t xml:space="preserve">B: that that's the kind of people</t>
  </si>
  <si>
    <t xml:space="preserve">B: like I say I don't think the guy who's going to rob a Seven Eleven is going to rob a Seven Eleven whether he has a gun or a knife baseball bat or you know whatever</t>
  </si>
  <si>
    <t xml:space="preserve">A: Knife</t>
  </si>
  <si>
    <t xml:space="preserve">A: exactly</t>
  </si>
  <si>
    <t xml:space="preserve">A: Um I think it might have a spelling editor on it</t>
  </si>
  <si>
    <t xml:space="preserve">A: I'm not sure</t>
  </si>
  <si>
    <t xml:space="preserve">A: Um Yeah</t>
  </si>
  <si>
    <t xml:space="preserve">B: Yeah</t>
  </si>
  <si>
    <t xml:space="preserve">A: and I happened to need a birthday present for one of her friends</t>
  </si>
  <si>
    <t xml:space="preserve">A: and I called there to see if they had it</t>
  </si>
  <si>
    <t xml:space="preserve">A: and the lady was very nice</t>
  </si>
  <si>
    <t xml:space="preserve">B: I really do</t>
  </si>
  <si>
    <t xml:space="preserve">B: Oh yeah</t>
  </si>
  <si>
    <t xml:space="preserve">B: it's going to take uh you know</t>
  </si>
  <si>
    <t xml:space="preserve">B: the police I think I don't think can do it can do it alone you know</t>
  </si>
  <si>
    <t xml:space="preserve">B: and it's it's like uh yes</t>
  </si>
  <si>
    <t xml:space="preserve">A: Uh-huh</t>
  </si>
  <si>
    <t xml:space="preserve">B: I</t>
  </si>
  <si>
    <t xml:space="preserve">A: Yeah</t>
  </si>
  <si>
    <t xml:space="preserve">A: and uh i- it takes them less than a day</t>
  </si>
  <si>
    <t xml:space="preserve">A: and they're broken in one way or another</t>
  </si>
  <si>
    <t xml:space="preserve">A: But I don't know if that's just kids or if that's uh</t>
  </si>
  <si>
    <t xml:space="preserve">A: maybe those type of products sh- should be for older kids</t>
  </si>
  <si>
    <t xml:space="preserve">A: just you know plug in the phone to your computer and dial in</t>
  </si>
  <si>
    <t xml:space="preserve">A: and</t>
  </si>
  <si>
    <t xml:space="preserve">A: are they pretty happy with it</t>
  </si>
  <si>
    <t xml:space="preserve">A: or</t>
  </si>
  <si>
    <t xml:space="preserve">B: Well I I haven't taught in Iowa</t>
  </si>
  <si>
    <t xml:space="preserve">B: but I've taught in Utah</t>
  </si>
  <si>
    <t xml:space="preserve">B: and and you shouldn't be able to go on the lesser charge</t>
  </si>
  <si>
    <t xml:space="preserve">B: I don't I don't think that's right because all's that's going to do is say Oh well you know that was a breeze</t>
  </si>
  <si>
    <t xml:space="preserve">B: I can go out and do it again and you know have the same thing happen</t>
  </si>
  <si>
    <t xml:space="preserve">A: I do not know what we would replace it with</t>
  </si>
  <si>
    <t xml:space="preserve">B: uh I do not think I would either</t>
  </si>
  <si>
    <t xml:space="preserve">B: I know</t>
  </si>
  <si>
    <t xml:space="preserve">A: Uh But since it was a civil case it really didn't matter right</t>
  </si>
  <si>
    <t xml:space="preserve">A: You just needed a majority</t>
  </si>
  <si>
    <t xml:space="preserve">B: Right</t>
  </si>
  <si>
    <t xml:space="preserve">A: What was what was the other case</t>
  </si>
  <si>
    <t xml:space="preserve">A: Shot a video of the whole thing</t>
  </si>
  <si>
    <t xml:space="preserve">A: I don't know</t>
  </si>
  <si>
    <t xml:space="preserve">B: right</t>
  </si>
  <si>
    <t xml:space="preserve">B: Well yeah</t>
  </si>
  <si>
    <t xml:space="preserve">B: uh I I I typically am not a cat person</t>
  </si>
  <si>
    <t xml:space="preserve">B: I have a friend that uh has on occasion uh brought her cat over for me to keep for you know from time to time</t>
  </si>
  <si>
    <t xml:space="preserve">B: now we have a kid</t>
  </si>
  <si>
    <t xml:space="preserve">B: but he was no completely against having a dog or cat</t>
  </si>
  <si>
    <t xml:space="preserve">B: he said they're much they're as much work as a kid</t>
  </si>
  <si>
    <t xml:space="preserve">B: and they're harder to get rid of for the weekend</t>
  </si>
  <si>
    <t xml:space="preserve">B: Just to do you know some bicep tricep exercises</t>
  </si>
  <si>
    <t xml:space="preserve">B: Sit-ups of course</t>
  </si>
  <si>
    <t xml:space="preserve">A: yeah</t>
  </si>
  <si>
    <t xml:space="preserve">B: Well they got in a bind and says we don't want to you know play any more</t>
  </si>
  <si>
    <t xml:space="preserve">B: so uh we we kind of we kind of got got the ball rolling ourselves versus a bunch of top secret silly organi- uh um oh operations and then the full scale you know full scale troops et cetera et cetera et cetera</t>
  </si>
  <si>
    <t xml:space="preserve">A: It's it's</t>
  </si>
  <si>
    <t xml:space="preserve">A: I under- I know what you're saying</t>
  </si>
  <si>
    <t xml:space="preserve">A: They usually uh they have been happening uh just after the summer semester starts</t>
  </si>
  <si>
    <t xml:space="preserve">B: You can't really get away</t>
  </si>
  <si>
    <t xml:space="preserve">A: Usually not</t>
  </si>
  <si>
    <t xml:space="preserve">A: We managed to get to one</t>
  </si>
  <si>
    <t xml:space="preserve">B: she's taken a lot of French</t>
  </si>
  <si>
    <t xml:space="preserve">B: and she may end up doing something with that</t>
  </si>
  <si>
    <t xml:space="preserve">B: And I am a single mom</t>
  </si>
  <si>
    <t xml:space="preserve">B: so I've been</t>
  </si>
  <si>
    <t xml:space="preserve">A: I agree with the phone too in that I'm single</t>
  </si>
  <si>
    <t xml:space="preserve">A: but when I come home from work there's times I need to pay bills</t>
  </si>
  <si>
    <t xml:space="preserve">A: I need to balance my checking account</t>
  </si>
  <si>
    <t xml:space="preserve">A: I need to do all kinds of different things like that</t>
  </si>
  <si>
    <t xml:space="preserve">B: so that's kind of a motivator</t>
  </si>
  <si>
    <t xml:space="preserve">B: so even though I can look at it as a task the you know I kind of get the I get some kind of global benefit from the whole thing by saying Well I'm lowering my chance of heart attack and thus that type stuff</t>
  </si>
  <si>
    <t xml:space="preserve">A: Right</t>
  </si>
  <si>
    <t xml:space="preserve">A: Eating right and no cholesterol and all that</t>
  </si>
  <si>
    <t xml:space="preserve">B: And I have have done uh gone to work for American Heart and just recently for the Leukemia Society</t>
  </si>
  <si>
    <t xml:space="preserve">B: And there's there's no question that doing you know doing that kind of service you get a lot more out of it than uh than the people involved</t>
  </si>
  <si>
    <t xml:space="preserve">B: Uh it's it's really a gift to yourself</t>
  </si>
  <si>
    <t xml:space="preserve">B: That you can't you can't remove the jury regardless of the case</t>
  </si>
  <si>
    <t xml:space="preserve">A: I like I like the old Rolling Stones</t>
  </si>
  <si>
    <t xml:space="preserve">A: I don't like the new stuff</t>
  </si>
  <si>
    <t xml:space="preserve">B: Of the Stones</t>
  </si>
  <si>
    <t xml:space="preserve">B: Do you like uh like V- Van Halen or anything like that</t>
  </si>
  <si>
    <t xml:space="preserve">B: Or how about Brian Adams</t>
  </si>
  <si>
    <t xml:space="preserve">A: Bri-</t>
  </si>
  <si>
    <t xml:space="preserve">A: what kind of music is does what songs does he play</t>
  </si>
  <si>
    <t xml:space="preserve">A: I do not have one in my home</t>
  </si>
  <si>
    <t xml:space="preserve">A: I use one all day at work</t>
  </si>
  <si>
    <t xml:space="preserve">A: but I don't have one at home</t>
  </si>
  <si>
    <t xml:space="preserve">B: Do you wish you</t>
  </si>
  <si>
    <t xml:space="preserve">B: Oh</t>
  </si>
  <si>
    <t xml:space="preserve">A: And I just you know went Oh where</t>
  </si>
  <si>
    <t xml:space="preserve">B: should we move</t>
  </si>
  <si>
    <t xml:space="preserve">A: I remember they've got a nut and bolts system called Wentworth</t>
  </si>
  <si>
    <t xml:space="preserve">A: And this thing was was even different than you know S A E standards and stuff</t>
  </si>
  <si>
    <t xml:space="preserve">A: So</t>
  </si>
  <si>
    <t xml:space="preserve">A: And</t>
  </si>
  <si>
    <t xml:space="preserve">B: Well is that a necessary feature to have somebody you know at the other end of the line</t>
  </si>
  <si>
    <t xml:space="preserve">B: or is it enough just to have a thing that makes loud noise</t>
  </si>
  <si>
    <t xml:space="preserve">A: I think uh the thing that makes a lot of noise would would suffice</t>
  </si>
  <si>
    <t xml:space="preserve">B: but it's you are right</t>
  </si>
  <si>
    <t xml:space="preserve">B: I I I really agree that that that's pretty important</t>
  </si>
  <si>
    <t xml:space="preserve">A: Well the only I think the I guess the only real um benefit I guess you could say working for me working here besides I mean</t>
  </si>
  <si>
    <t xml:space="preserve">A: I'm learning and stuff because I'm at you know in school</t>
  </si>
  <si>
    <t xml:space="preserve">B: I don't want to come home and have to work on one too</t>
  </si>
  <si>
    <t xml:space="preserve">A: Your husband what what group is your husband in</t>
  </si>
  <si>
    <t xml:space="preserve">B: Um something with the defense</t>
  </si>
  <si>
    <t xml:space="preserve">A: Oh</t>
  </si>
  <si>
    <t xml:space="preserve">A: and you want that to look like that</t>
  </si>
  <si>
    <t xml:space="preserve">A: and of course if it's all white you're all right</t>
  </si>
  <si>
    <t xml:space="preserve">A: but when you start getting into colors</t>
  </si>
  <si>
    <t xml:space="preserve">B: that that whole thing of being alert and kind of noticing your surroundings noticing people who look suspicious uh activities like that sure</t>
  </si>
  <si>
    <t xml:space="preserve">A: I mean you you hate to be paranoid</t>
  </si>
  <si>
    <t xml:space="preserve">A: but there are really only so many things you can do</t>
  </si>
  <si>
    <t xml:space="preserve">A: and never seen I've never seen CASABLANCA and never seen GONE WITH THE WIND</t>
  </si>
  <si>
    <t xml:space="preserve">B: I think I've seen most of Humphrey Bogart's movies but in in you know a long time ago</t>
  </si>
  <si>
    <t xml:space="preserve">B: and uh like the MALTESE FALCON and all those uh uh</t>
  </si>
  <si>
    <t xml:space="preserve">A: they learn a lot</t>
  </si>
  <si>
    <t xml:space="preserve">A: they have no problems uh</t>
  </si>
  <si>
    <t xml:space="preserve">A: but I do live in the better well in the best part of the city</t>
  </si>
  <si>
    <t xml:space="preserve">A: though I live in you know the real richy part I guess</t>
  </si>
  <si>
    <t xml:space="preserve">A: Huh</t>
  </si>
  <si>
    <t xml:space="preserve">B: Why is that</t>
  </si>
  <si>
    <t xml:space="preserve">A: Why you asking</t>
  </si>
  <si>
    <t xml:space="preserve">A: You j- they just don't</t>
  </si>
  <si>
    <t xml:space="preserve">B: we we do</t>
  </si>
  <si>
    <t xml:space="preserve">B: We have to contribute a certain amount uh to it</t>
  </si>
  <si>
    <t xml:space="preserve">B: And it's kind of split between C M U and and you know the employee</t>
  </si>
  <si>
    <t xml:space="preserve">B: gosh</t>
  </si>
  <si>
    <t xml:space="preserve">A: keep it damp</t>
  </si>
  <si>
    <t xml:space="preserve">A: Well my</t>
  </si>
  <si>
    <t xml:space="preserve">A: out here you know we don't have as many trees in Plano</t>
  </si>
  <si>
    <t xml:space="preserve">A: how old is your daughter</t>
  </si>
  <si>
    <t xml:space="preserve">B: Five</t>
  </si>
  <si>
    <t xml:space="preserve">A: Five</t>
  </si>
  <si>
    <t xml:space="preserve">A: okay</t>
  </si>
  <si>
    <t xml:space="preserve">B: And uh um how long do you plan to be going for</t>
  </si>
  <si>
    <t xml:space="preserve">A: Uh two weeks</t>
  </si>
  <si>
    <t xml:space="preserve">A: Last time she stayed two months</t>
  </si>
  <si>
    <t xml:space="preserve">A: but I don't know at what point</t>
  </si>
  <si>
    <t xml:space="preserve">B: But I think it's going to be at the expense of the middle class uh</t>
  </si>
  <si>
    <t xml:space="preserve">B: so usually is I think</t>
  </si>
  <si>
    <t xml:space="preserve">A: and and they ended up</t>
  </si>
  <si>
    <t xml:space="preserve">A: the jury you know decided hey it's time to crackdown here you know</t>
  </si>
  <si>
    <t xml:space="preserve">A: and it was time to do this drug thing</t>
  </si>
  <si>
    <t xml:space="preserve">A: and let's crackdown</t>
  </si>
  <si>
    <t xml:space="preserve">B: but Uh-huh</t>
  </si>
  <si>
    <t xml:space="preserve">A: Well I think I think I I mean what we've turned the school schools into now are just day-care centers</t>
  </si>
  <si>
    <t xml:space="preserve">A: you know somebody</t>
  </si>
  <si>
    <t xml:space="preserve">B: I I'm married</t>
  </si>
  <si>
    <t xml:space="preserve">B: Got two boys</t>
  </si>
  <si>
    <t xml:space="preserve">A: Oh really</t>
  </si>
  <si>
    <t xml:space="preserve">B: Oh that's wonderful</t>
  </si>
  <si>
    <t xml:space="preserve">B: Okay</t>
  </si>
  <si>
    <t xml:space="preserve">A: Well I have this new fondue pot</t>
  </si>
  <si>
    <t xml:space="preserve">A: and I was going to do basic cheese fondue</t>
  </si>
  <si>
    <t xml:space="preserve">B: Anyway we're supposed to be talking about crafts</t>
  </si>
  <si>
    <t xml:space="preserve">B: Do you um do you have any hobbies that that you do things with your hands like knitting or</t>
  </si>
  <si>
    <t xml:space="preserve">A: Um</t>
  </si>
  <si>
    <t xml:space="preserve">A: Well I crochet</t>
  </si>
  <si>
    <t xml:space="preserve">A: well we're we are on the dry side of the mountains</t>
  </si>
  <si>
    <t xml:space="preserve">A: Seattle is only about two and a half hours</t>
  </si>
  <si>
    <t xml:space="preserve">A: so of course I'm a real Seahawks fan</t>
  </si>
  <si>
    <t xml:space="preserve">A: But you know what you can do</t>
  </si>
  <si>
    <t xml:space="preserve">B: Huh</t>
  </si>
  <si>
    <t xml:space="preserve">A: A lot of these lakes and things if you could find a centrally located like say about the same distance for all of you all to come</t>
  </si>
  <si>
    <t xml:space="preserve">B: You know it's it's one thing you know to let us go ahead and sort of disarm</t>
  </si>
  <si>
    <t xml:space="preserve">B: and you know I even had a thought once that the whole Iraqi thing might have been just a a deal to go ahead and let us uh you know expend some some military hardware</t>
  </si>
  <si>
    <t xml:space="preserve">A: Expend</t>
  </si>
  <si>
    <t xml:space="preserve">B: Of course it didn't turn out that way</t>
  </si>
  <si>
    <t xml:space="preserve">B: Which could be another of Monty Python</t>
  </si>
  <si>
    <t xml:space="preserve">A: So I I thought to myself I can't wait</t>
  </si>
  <si>
    <t xml:space="preserve">A: I'm going over to to Britain in mid you know in mid-May</t>
  </si>
  <si>
    <t xml:space="preserve">A: Yes</t>
  </si>
  <si>
    <t xml:space="preserve">A: we sure do</t>
  </si>
  <si>
    <t xml:space="preserve">A: smoke them an-</t>
  </si>
  <si>
    <t xml:space="preserve">B: Well uh uh smoking and all that stuff</t>
  </si>
  <si>
    <t xml:space="preserve">A: if you compound that that uh eh- eh th-</t>
  </si>
  <si>
    <t xml:space="preserve">A: i- if it is difficult to register to vote that would remove your eligibility to vote</t>
  </si>
  <si>
    <t xml:space="preserve">B: But I do not think it is difficult enough to prevent people who are motivated in the first place who or who are not just motivated who really believe that their they their voice is heard</t>
  </si>
  <si>
    <t xml:space="preserve">A: Well</t>
  </si>
  <si>
    <t xml:space="preserve">A: he says I can stick the spoon right in this</t>
  </si>
  <si>
    <t xml:space="preserve">A: Because I'm always worrying it won't firm up because it when you take it out of the saucepan it's like boy I hope this thickens a little more because it's not like real package thick you know</t>
  </si>
  <si>
    <t xml:space="preserve">A: when you cook a package it's it's a little less</t>
  </si>
  <si>
    <t xml:space="preserve">B: that's it</t>
  </si>
  <si>
    <t xml:space="preserve">A: And Lord knows what happened to him</t>
  </si>
  <si>
    <t xml:space="preserve">A: He's probably been through all kinds of nightmares</t>
  </si>
  <si>
    <t xml:space="preserve">B: And uh in general though I've I've been really disappointed with a lot of other centers I've worked at and it all and all</t>
  </si>
  <si>
    <t xml:space="preserve">B: it's not my choice for when when I have children</t>
  </si>
  <si>
    <t xml:space="preserve">A: But as a mother of two daughters I might be afraid of where they were sent</t>
  </si>
  <si>
    <t xml:space="preserve">B: Exactly</t>
  </si>
  <si>
    <t xml:space="preserve">A: I'm just concerned about their safety mor-</t>
  </si>
  <si>
    <t xml:space="preserve">A: and and they basically uh type out abstracts which are really literally</t>
  </si>
  <si>
    <t xml:space="preserve">A: I've I've actually read the actual articles</t>
  </si>
  <si>
    <t xml:space="preserve">A: they're pretty g-</t>
  </si>
  <si>
    <t xml:space="preserve">B: so that pays also</t>
  </si>
  <si>
    <t xml:space="preserve">A: That's good</t>
  </si>
  <si>
    <t xml:space="preserve">A: I'm in</t>
  </si>
  <si>
    <t xml:space="preserve">A: it just takes a very long time</t>
  </si>
  <si>
    <t xml:space="preserve">A: so</t>
  </si>
  <si>
    <t xml:space="preserve">B: Does it</t>
  </si>
  <si>
    <t xml:space="preserve">B: I mean I'm talking about the really rich</t>
  </si>
  <si>
    <t xml:space="preserve">A: Well they should just tax everybody the same amount no matter what you make</t>
  </si>
  <si>
    <t xml:space="preserve">A: That would be fair</t>
  </si>
  <si>
    <t xml:space="preserve">B: all set then</t>
  </si>
  <si>
    <t xml:space="preserve">B: Uh what do you think about it</t>
  </si>
  <si>
    <t xml:space="preserve">A: Uh I think it's a real good concept</t>
  </si>
  <si>
    <t xml:space="preserve">B: It's like doctors in lawsuits</t>
  </si>
  <si>
    <t xml:space="preserve">A: Oh yeah</t>
  </si>
  <si>
    <t xml:space="preserve">B: you know they're kind of fearful of everything</t>
  </si>
  <si>
    <t xml:space="preserve">A: Well lawyers help create that</t>
  </si>
  <si>
    <t xml:space="preserve">A: but the thing is is that um I have to keep it under control because for example you know it's like the the beginning of the semester when you go to pay for everything everything is pretty rough</t>
  </si>
  <si>
    <t xml:space="preserve">A: but he controls that part</t>
  </si>
  <si>
    <t xml:space="preserve">A: but then whenever you know</t>
  </si>
  <si>
    <t xml:space="preserve">A: it's like once the semester starts I'm the one who has to control how much spending there is</t>
  </si>
  <si>
    <t xml:space="preserve">B: I think that's probably like uh quite a few things that that the kids uh maybe not so much nowadays but used to go through you know</t>
  </si>
  <si>
    <t xml:space="preserve">B: they just they were they did things for people you know for their communities for their their uh families for their friends where now I'm not sure they really do</t>
  </si>
  <si>
    <t xml:space="preserve">B: Uh well I don't know exactly what's hot down in Texas</t>
  </si>
  <si>
    <t xml:space="preserve">B: I know what's hot down here with me</t>
  </si>
  <si>
    <t xml:space="preserve">B: so that's about all I can feel apt to discuss with you since I just know</t>
  </si>
  <si>
    <t xml:space="preserve">B: I don't ever listen to the radio</t>
  </si>
  <si>
    <t xml:space="preserve">A: do you watch anything like with sports or anything like that</t>
  </si>
  <si>
    <t xml:space="preserve">B: Actually I'm not really into sports</t>
  </si>
  <si>
    <t xml:space="preserve">B: My roommates are</t>
  </si>
  <si>
    <t xml:space="preserve">B: so unfortunately I forced to watch quite a bit of sports</t>
  </si>
  <si>
    <t xml:space="preserve">B: it seems like ever since we've moved here we've been hearing that you know it's coming in a couple of months</t>
  </si>
  <si>
    <t xml:space="preserve">A: and I think it's been delayed</t>
  </si>
  <si>
    <t xml:space="preserve">B: but</t>
  </si>
  <si>
    <t xml:space="preserve">B: Well but the but the ne- news news that you would get from any other source is being generated from that event which is something that's good also about C Span which I I tune into every once in a while</t>
  </si>
  <si>
    <t xml:space="preserve">A: That's kind of boring to me I think</t>
  </si>
  <si>
    <t xml:space="preserve">B: Uh all we all we have up here mostly bass boats</t>
  </si>
  <si>
    <t xml:space="preserve">A: I guess it's pretty uh fishing's a pretty big thing huh</t>
  </si>
  <si>
    <t xml:space="preserve">A: and it all looks still pretty good to me</t>
  </si>
  <si>
    <t xml:space="preserve">A: Why why we need to replace it</t>
  </si>
  <si>
    <t xml:space="preserve">A: But but un- unfortunately my my my wife really feels as though it's it's just been an inappropriate uh thing to to I mean</t>
  </si>
  <si>
    <t xml:space="preserve">A: that rug is thirteen years old</t>
  </si>
  <si>
    <t xml:space="preserve">A: They're doing research for a lot of big companies from what I understand on this</t>
  </si>
  <si>
    <t xml:space="preserve">A: Now I don't know I don't know everything about it</t>
  </si>
  <si>
    <t xml:space="preserve">B: they've come up that running is not as good for you as they thought it was</t>
  </si>
  <si>
    <t xml:space="preserve">A: It's probably I would think it would be hard on your your legs and your joints and stuff</t>
  </si>
  <si>
    <t xml:space="preserve">B: it's real hard on your legs</t>
  </si>
  <si>
    <t xml:space="preserve">A: Um I think I get most of my current events</t>
  </si>
  <si>
    <t xml:space="preserve">A: well I get them from everywhere</t>
  </si>
  <si>
    <t xml:space="preserve">A: I sometimes watch T V if I</t>
  </si>
  <si>
    <t xml:space="preserve">A: I guess I watch T V if I haven't read the paper that day</t>
  </si>
  <si>
    <t xml:space="preserve">B: So it was you and the kid</t>
  </si>
  <si>
    <t xml:space="preserve">A: this is really peculiar</t>
  </si>
  <si>
    <t xml:space="preserve">A: most of the husbands cook</t>
  </si>
  <si>
    <t xml:space="preserve">B: Great</t>
  </si>
  <si>
    <t xml:space="preserve">A: I mean the wives during the day you know get I guess so burned out on cooking whatever they have to cook every day</t>
  </si>
  <si>
    <t xml:space="preserve">A: after the war</t>
  </si>
  <si>
    <t xml:space="preserve">A: That really uh</t>
  </si>
  <si>
    <t xml:space="preserve">B: Unfortunately that will probably even drop lower the voters turndown even more because more Democrats will think that they don't have a shot</t>
  </si>
  <si>
    <t xml:space="preserve">B: that's true</t>
  </si>
  <si>
    <t xml:space="preserve">B: It's there's always something to do</t>
  </si>
  <si>
    <t xml:space="preserve">B: and uh and and uh it keeps me going</t>
  </si>
  <si>
    <t xml:space="preserve">B: But</t>
  </si>
  <si>
    <t xml:space="preserve">B: But um no</t>
  </si>
  <si>
    <t xml:space="preserve">B: I uh</t>
  </si>
  <si>
    <t xml:space="preserve">B: my step classes and toning is about the only thing</t>
  </si>
  <si>
    <t xml:space="preserve">B: well I mean</t>
  </si>
  <si>
    <t xml:space="preserve">A: I don't know if I believe that or not</t>
  </si>
  <si>
    <t xml:space="preserve">A: but it it does seem up</t>
  </si>
  <si>
    <t xml:space="preserve">B: What kind of newspaper do you get down there</t>
  </si>
  <si>
    <t xml:space="preserve">A: uh-huh</t>
  </si>
  <si>
    <t xml:space="preserve">B: Uh that's where the family grew</t>
  </si>
  <si>
    <t xml:space="preserve">A: Just from city to city then</t>
  </si>
  <si>
    <t xml:space="preserve">A: it just really comes down to people are people you know</t>
  </si>
  <si>
    <t xml:space="preserve">A: you have to have some compassion some humanness</t>
  </si>
  <si>
    <t xml:space="preserve">B: That's right</t>
  </si>
  <si>
    <t xml:space="preserve">A: Doesn't matter where the boundaries are Um you know</t>
  </si>
  <si>
    <t xml:space="preserve">A: and until we until we start changing our educational system I mean we're we're going to be</t>
  </si>
  <si>
    <t xml:space="preserve">A: we're we've already been overtaken</t>
  </si>
  <si>
    <t xml:space="preserve">A: but it's going to get even worse later</t>
  </si>
  <si>
    <t xml:space="preserve">B: well that's yeah that's right that the children have some responsibility too to their parents and such to help decide what's the right thing</t>
  </si>
  <si>
    <t xml:space="preserve">A: Well we enjoyed having her here</t>
  </si>
  <si>
    <t xml:space="preserve">A: There's no national curriculum you know</t>
  </si>
  <si>
    <t xml:space="preserve">A: I mean what they'd be teaching in an Arlington school they may not be teaching in a Plano school</t>
  </si>
  <si>
    <t xml:space="preserve">B: I don't know</t>
  </si>
  <si>
    <t xml:space="preserve">B: I have one woman one mother that I know is home</t>
  </si>
  <si>
    <t xml:space="preserve">B: but she also has ten children</t>
  </si>
  <si>
    <t xml:space="preserve">A: What what grade do you teach</t>
  </si>
  <si>
    <t xml:space="preserve">B: I like to cook um heavy sauces and um noodles and pasta and such</t>
  </si>
  <si>
    <t xml:space="preserve">A: Really</t>
  </si>
  <si>
    <t xml:space="preserve">A: that sounds good</t>
  </si>
  <si>
    <t xml:space="preserve">A: Um fattening</t>
  </si>
  <si>
    <t xml:space="preserve">A: and uh I can't remember the size of the engine</t>
  </si>
  <si>
    <t xml:space="preserve">A: it was a three oh seven or something like that</t>
  </si>
  <si>
    <t xml:space="preserve">A: but uh I remember working on those cars</t>
  </si>
  <si>
    <t xml:space="preserve">B: It's kind of it's kind of strange</t>
  </si>
  <si>
    <t xml:space="preserve">B: Uh I guess we're the only ones who take it that far</t>
  </si>
  <si>
    <t xml:space="preserve">B: Everybody else still nuts over soccer</t>
  </si>
  <si>
    <t xml:space="preserve">B: Oh gee</t>
  </si>
  <si>
    <t xml:space="preserve">B: so</t>
  </si>
  <si>
    <t xml:space="preserve">B: So there has been some flooding</t>
  </si>
  <si>
    <t xml:space="preserve">A: when they when it's not there they miss it</t>
  </si>
  <si>
    <t xml:space="preserve">B: I think that's true</t>
  </si>
  <si>
    <t xml:space="preserve">B: but I d- I also think that's at least in my experience truer of girls than boys</t>
  </si>
  <si>
    <t xml:space="preserve">B: It's all brick</t>
  </si>
  <si>
    <t xml:space="preserve">B: and he's he's landscaped his yard</t>
  </si>
  <si>
    <t xml:space="preserve">B: and he's about ready to put in a pool and things like that</t>
  </si>
  <si>
    <t xml:space="preserve">B: So yeah</t>
  </si>
  <si>
    <t xml:space="preserve">B: and they're half english and half metric</t>
  </si>
  <si>
    <t xml:space="preserve">B: and you you make more mistakes doing all the conversions than you would doing the problems</t>
  </si>
  <si>
    <t xml:space="preserve">B: just get one</t>
  </si>
  <si>
    <t xml:space="preserve">B: I prefer metric</t>
  </si>
  <si>
    <t xml:space="preserve">B: Um I work in the computer lab at school</t>
  </si>
  <si>
    <t xml:space="preserve">B: so I can just wear whatever I have on for school</t>
  </si>
  <si>
    <t xml:space="preserve">B: an and um and really it's</t>
  </si>
  <si>
    <t xml:space="preserve">B: I try to dre- dress presentable but very comfortable</t>
  </si>
  <si>
    <t xml:space="preserve">B: so it you know it would be ideal if you could get somebody in so you are not really leaving the child in a strange place</t>
  </si>
  <si>
    <t xml:space="preserve">A: We are just going to have to see how things work out</t>
  </si>
  <si>
    <t xml:space="preserve">B: But that's unusual</t>
  </si>
  <si>
    <t xml:space="preserve">A: Well I know how to use one</t>
  </si>
  <si>
    <t xml:space="preserve">A: We we go hunting every once in a while</t>
  </si>
  <si>
    <t xml:space="preserve">A: How big is your family</t>
  </si>
  <si>
    <t xml:space="preserve">B: Uh well we're we have one on the way</t>
  </si>
  <si>
    <t xml:space="preserve">A: I see</t>
  </si>
  <si>
    <t xml:space="preserve">B: yeah</t>
  </si>
  <si>
    <t xml:space="preserve">B: i- i-</t>
  </si>
  <si>
    <t xml:space="preserve">B: for for years there has been an idea batted around of having some sort of alternative uh public service for uh young people to go into uh after high school</t>
  </si>
  <si>
    <t xml:space="preserve">B: But if the pers- has you know their social s- her social security number I'd be real concerned that they uh that she's not uh blacklist on uh Tel- what is it it's Telecredit or something</t>
  </si>
  <si>
    <t xml:space="preserve">B: Uh because she won't be able to cash checks because most places verify through there</t>
  </si>
  <si>
    <t xml:space="preserve">B: She probably won't be ab- able to open a checking account or anything without a lot of hassle</t>
  </si>
  <si>
    <t xml:space="preserve">A: No</t>
  </si>
  <si>
    <t xml:space="preserve">A: it It doesn't</t>
  </si>
  <si>
    <t xml:space="preserve">B: So</t>
  </si>
  <si>
    <t xml:space="preserve">A: Well I think I would start with a -bout with getting rid of about two-thirds of the administrators And all the auxiliary personnel The school bureaucracy that exists mainly to perpetuate itself</t>
  </si>
  <si>
    <t xml:space="preserve">A: And then I would provide uh use the money that we've paying them to uh provide some special help in training and particularly uh mentor teachers to work with the beginning teachers and the teachers who may have been at it a long time but have been making the same mistakes for a long time</t>
  </si>
  <si>
    <t xml:space="preserve">B: they're going to serve about a quarter</t>
  </si>
  <si>
    <t xml:space="preserve">A: It's going to be reduced</t>
  </si>
  <si>
    <t xml:space="preserve">A: right</t>
  </si>
  <si>
    <t xml:space="preserve">B: and</t>
  </si>
  <si>
    <t xml:space="preserve">A: Well the insurance companies and all that tried to tried to go after him</t>
  </si>
  <si>
    <t xml:space="preserve">A: and they said well you know he they're he has no job</t>
  </si>
  <si>
    <t xml:space="preserve">A: he has nothing</t>
  </si>
  <si>
    <t xml:space="preserve">A: and theft and probably murder are the two top ones that we have</t>
  </si>
  <si>
    <t xml:space="preserve">A: How about you</t>
  </si>
  <si>
    <t xml:space="preserve">B: Uh well I don't actually live in the city</t>
  </si>
  <si>
    <t xml:space="preserve">B: I just made my first job hop about eight months ago</t>
  </si>
  <si>
    <t xml:space="preserve">A: uh</t>
  </si>
  <si>
    <t xml:space="preserve">B: I thought I heard this morning that in San Antonio it was in the nineties yesterday</t>
  </si>
  <si>
    <t xml:space="preserve">A: yes</t>
  </si>
  <si>
    <t xml:space="preserve">A: You put in um</t>
  </si>
  <si>
    <t xml:space="preserve">B: Um</t>
  </si>
  <si>
    <t xml:space="preserve">A: let's see what was it three quarters of cup of rice</t>
  </si>
  <si>
    <t xml:space="preserve">A: and my husband and I actually met in a computer company</t>
  </si>
  <si>
    <t xml:space="preserve">A: Um I was a tech writer</t>
  </si>
  <si>
    <t xml:space="preserve">A: and he was an engineer And uh so I did tech writing for a number of years</t>
  </si>
  <si>
    <t xml:space="preserve">A: and you get more benefits</t>
  </si>
  <si>
    <t xml:space="preserve">A: so That's where I I I'm like</t>
  </si>
  <si>
    <t xml:space="preserve">A: I'm into computers too</t>
  </si>
  <si>
    <t xml:space="preserve">A: What area of the country do you live in</t>
  </si>
  <si>
    <t xml:space="preserve">B: I'm in Texas</t>
  </si>
  <si>
    <t xml:space="preserve">A: I am too</t>
  </si>
  <si>
    <t xml:space="preserve">B: Bye</t>
  </si>
  <si>
    <t xml:space="preserve">B: So we're uh our discussion's about uh the care of the elderly</t>
  </si>
  <si>
    <t xml:space="preserve">A: That's right</t>
  </si>
  <si>
    <t xml:space="preserve">A: that's right</t>
  </si>
  <si>
    <t xml:space="preserve">B: he'll be a year old in January</t>
  </si>
  <si>
    <t xml:space="preserve">A: So you're you aren't a SESAME STREET fan</t>
  </si>
  <si>
    <t xml:space="preserve">B: Well they do they watch it</t>
  </si>
  <si>
    <t xml:space="preserve">B: My six year old's kind of</t>
  </si>
  <si>
    <t xml:space="preserve">B: my wife and I've just been married about two years</t>
  </si>
  <si>
    <t xml:space="preserve">B: but I have a sister that's a uh school teacher</t>
  </si>
  <si>
    <t xml:space="preserve">B: and uh</t>
  </si>
  <si>
    <t xml:space="preserve">A: it's just sliced tomatoes</t>
  </si>
  <si>
    <t xml:space="preserve">A: and I put it on a glass plate because it looks real pretty Sliced tomatoes and then green pepper strips just over it and some red onion slices and just a little bit of um basil and then a little Italian dressing over it</t>
  </si>
  <si>
    <t xml:space="preserve">A: Do you have any particular thoughts about the school system</t>
  </si>
  <si>
    <t xml:space="preserve">B: Well um I I think that in in uh</t>
  </si>
  <si>
    <t xml:space="preserve">B: I mean I've seen like picture of them</t>
  </si>
  <si>
    <t xml:space="preserve">B: and they just</t>
  </si>
  <si>
    <t xml:space="preserve">A: Well they don't actually look as rough as the Rolling Stones</t>
  </si>
  <si>
    <t xml:space="preserve">B: They are probably still in deliberations on it</t>
  </si>
  <si>
    <t xml:space="preserve">B: But uh what I found out</t>
  </si>
  <si>
    <t xml:space="preserve">A: Um and I and I recall when President Bush said that you know</t>
  </si>
  <si>
    <t xml:space="preserve">A: he said look</t>
  </si>
  <si>
    <t xml:space="preserve">A: I you know I'm sorry that you're opposed to the war</t>
  </si>
  <si>
    <t xml:space="preserve">A: There's a lot of us that are opposed to war</t>
  </si>
  <si>
    <t xml:space="preserve">A: But I and I love I like orchestra music too Like the Boston Pops or or anything</t>
  </si>
  <si>
    <t xml:space="preserve">B: D-</t>
  </si>
  <si>
    <t xml:space="preserve">A: but there may be other things</t>
  </si>
  <si>
    <t xml:space="preserve">A: I'm not so sure what kind of uh training that is for the future for those kids</t>
  </si>
  <si>
    <t xml:space="preserve">B: how much benefit it'll do them in the long run</t>
  </si>
  <si>
    <t xml:space="preserve">A: Maybe they're counting on that</t>
  </si>
  <si>
    <t xml:space="preserve">A: Well I guess that's it</t>
  </si>
  <si>
    <t xml:space="preserve">B: What's his name again</t>
  </si>
  <si>
    <t xml:space="preserve">B: Peretti</t>
  </si>
  <si>
    <t xml:space="preserve">A: Frank E Peretti</t>
  </si>
  <si>
    <t xml:space="preserve">B: Frank E Peretti</t>
  </si>
  <si>
    <t xml:space="preserve">B: It was nice talking with you</t>
  </si>
  <si>
    <t xml:space="preserve">A: Maybe we'll get the next time</t>
  </si>
  <si>
    <t xml:space="preserve">A: Take care</t>
  </si>
  <si>
    <t xml:space="preserve">B: and we're uh allowing it to happen</t>
  </si>
  <si>
    <t xml:space="preserve">A: See I I agree with that</t>
  </si>
  <si>
    <t xml:space="preserve">B: Well that is that's the the my little pair And my second marriage</t>
  </si>
  <si>
    <t xml:space="preserve">B: Uh and uh</t>
  </si>
  <si>
    <t xml:space="preserve">A: Those are the youngest ones</t>
  </si>
  <si>
    <t xml:space="preserve">A: Do you have brothers</t>
  </si>
  <si>
    <t xml:space="preserve">B: Uh no</t>
  </si>
  <si>
    <t xml:space="preserve">B: yes</t>
  </si>
  <si>
    <t xml:space="preserve">B: I do</t>
  </si>
  <si>
    <t xml:space="preserve">A: I mean if you don't like</t>
  </si>
  <si>
    <t xml:space="preserve">B: I mean working in the national parks Uh working clean up the roadsides</t>
  </si>
  <si>
    <t xml:space="preserve">A: Sure</t>
  </si>
  <si>
    <t xml:space="preserve">A: Exactly</t>
  </si>
  <si>
    <t xml:space="preserve">A: And but one of the main reasons was the disposal of the oil you know</t>
  </si>
  <si>
    <t xml:space="preserve">B: Yep</t>
  </si>
  <si>
    <t xml:space="preserve">B: that's right</t>
  </si>
  <si>
    <t xml:space="preserve">A: And uh but it</t>
  </si>
  <si>
    <t xml:space="preserve">B: You know And I'm sure it'd be even less for somebody with a good gun</t>
  </si>
  <si>
    <t xml:space="preserve">A: Huh And I think the Federal government is uh is really far away from uh uh control</t>
  </si>
  <si>
    <t xml:space="preserve">A: I I don't believe in uh</t>
  </si>
  <si>
    <t xml:space="preserve">B: what it what it is that'll that'll take care of them</t>
  </si>
  <si>
    <t xml:space="preserve">A: Dursban</t>
  </si>
  <si>
    <t xml:space="preserve">A: I think in this area or most all areas they use you know for ticks and fleas</t>
  </si>
  <si>
    <t xml:space="preserve">A: I grew up in Michigan</t>
  </si>
  <si>
    <t xml:space="preserve">A: so uh But I've been I've been in Texas for fifteen years</t>
  </si>
  <si>
    <t xml:space="preserve">B: Oh okay</t>
  </si>
  <si>
    <t xml:space="preserve">B: Beautiful</t>
  </si>
  <si>
    <t xml:space="preserve">A: Been that this year for the trees for the leaves</t>
  </si>
  <si>
    <t xml:space="preserve">B: so do we</t>
  </si>
  <si>
    <t xml:space="preserve">A: So that</t>
  </si>
  <si>
    <t xml:space="preserve">A: and my husband and son go camping with scouts mostly</t>
  </si>
  <si>
    <t xml:space="preserve">B: Uh I've seen</t>
  </si>
  <si>
    <t xml:space="preserve">B: I don't think I can pronounce it either</t>
  </si>
  <si>
    <t xml:space="preserve">A: Yeah uh</t>
  </si>
  <si>
    <t xml:space="preserve">B: it's an industry that's still a cottage industry</t>
  </si>
  <si>
    <t xml:space="preserve">B: and I think this is b- really is buyer beware Well it is the best way to do it interestingly</t>
  </si>
  <si>
    <t xml:space="preserve">A: Well it's best Yeah</t>
  </si>
  <si>
    <t xml:space="preserve">A: I I I think they should screen for alcohol in these areas too because I consider that a drug</t>
  </si>
  <si>
    <t xml:space="preserve">B: I wish they would</t>
  </si>
  <si>
    <t xml:space="preserve">B: Uh watch out</t>
  </si>
  <si>
    <t xml:space="preserve">A: the only thing I've had problems with is um</t>
  </si>
  <si>
    <t xml:space="preserve">A: I buy a lot of wood working equipment through the mail</t>
  </si>
  <si>
    <t xml:space="preserve">A: but they did the Johnny Angel</t>
  </si>
  <si>
    <t xml:space="preserve">A: They did Johnny Elway to that</t>
  </si>
  <si>
    <t xml:space="preserve">B: Johnny Elway</t>
  </si>
  <si>
    <t xml:space="preserve">A: And and I was trying to get my son to sing that</t>
  </si>
  <si>
    <t xml:space="preserve">B: that's the other one that we went to that night</t>
  </si>
  <si>
    <t xml:space="preserve">A: Oh was it</t>
  </si>
  <si>
    <t xml:space="preserve">B: And my face hurt so bad from laughing because I love Billy Crystal</t>
  </si>
  <si>
    <t xml:space="preserve">B: Course they don't have to give a reason</t>
  </si>
  <si>
    <t xml:space="preserve">B: but it's just whether the prosecutor or the defense attorney feels like you know</t>
  </si>
  <si>
    <t xml:space="preserve">A: and and um</t>
  </si>
  <si>
    <t xml:space="preserve">B: It seems so that</t>
  </si>
  <si>
    <t xml:space="preserve">A: and I was real upset</t>
  </si>
  <si>
    <t xml:space="preserve">A: and I probably got more nasty than I should have</t>
  </si>
  <si>
    <t xml:space="preserve">A: But I just said Howard</t>
  </si>
  <si>
    <t xml:space="preserve">A: But Do you get any kind of health care type stuff</t>
  </si>
  <si>
    <t xml:space="preserve">B: So I I don't know in in terms of other things other benefits other than sort of monetary</t>
  </si>
  <si>
    <t xml:space="preserve">A: I know one employee</t>
  </si>
  <si>
    <t xml:space="preserve">A: I know when I was working with he had alcohol on his breath</t>
  </si>
  <si>
    <t xml:space="preserve">A: but I haven't been down there</t>
  </si>
  <si>
    <t xml:space="preserve">A: Uh I hear that's nice</t>
  </si>
  <si>
    <t xml:space="preserve">A: We're going to get down probably down Norfork sometime this Summer just to see why catch a football game actually</t>
  </si>
  <si>
    <t xml:space="preserve">A: Oh that's a shame</t>
  </si>
  <si>
    <t xml:space="preserve">A: She's not the one going to Washington huh</t>
  </si>
  <si>
    <t xml:space="preserve">A: we did have a solar water heater when we lived in Houston</t>
  </si>
  <si>
    <t xml:space="preserve">A: and uh oddly enough I thought our part of the country was ideal</t>
  </si>
  <si>
    <t xml:space="preserve">B: I can't hear you at all for all this static</t>
  </si>
  <si>
    <t xml:space="preserve">A: Oh I don't know what to</t>
  </si>
  <si>
    <t xml:space="preserve">B: and I know she probably didn't make hardly anything you know compared to the work that she did</t>
  </si>
  <si>
    <t xml:space="preserve">B: I think there is still some discrimination there where as you know men and women work in the same job</t>
  </si>
  <si>
    <t xml:space="preserve">B: I think men get paid more</t>
  </si>
  <si>
    <t xml:space="preserve">A: so I guess I've done probably uh I'd say seven or eight of them</t>
  </si>
  <si>
    <t xml:space="preserve">B: I hadn't uh hadn't not gotten any calls here in the last uh</t>
  </si>
  <si>
    <t xml:space="preserve">B: this is the first one in a week or so</t>
  </si>
  <si>
    <t xml:space="preserve">B: and I we used to watch mystery quite a bit and things like that</t>
  </si>
  <si>
    <t xml:space="preserve">A: Okay</t>
  </si>
  <si>
    <t xml:space="preserve">B: Stuff I guess that mostly public on public T V</t>
  </si>
  <si>
    <t xml:space="preserve">B: you get a little more control over when when it's doing the things it's doing</t>
  </si>
  <si>
    <t xml:space="preserve">B: Uh what what rental agent did you go to to actually rent to rent those kind of cars</t>
  </si>
  <si>
    <t xml:space="preserve">B: th- this is the first time I've been called in a long time</t>
  </si>
  <si>
    <t xml:space="preserve">B: and I haven't been doing it</t>
  </si>
  <si>
    <t xml:space="preserve">A: And we should have</t>
  </si>
  <si>
    <t xml:space="preserve">A: you know we're we're now collaborating</t>
  </si>
  <si>
    <t xml:space="preserve">B: Well I'm going to have to get some</t>
  </si>
  <si>
    <t xml:space="preserve">A: I had one</t>
  </si>
  <si>
    <t xml:space="preserve">A: My husband bought it for me when my daughter was born three months four months ago</t>
  </si>
  <si>
    <t xml:space="preserve">B: I I was trying to remember there was a court case uh here where I live just a few months ago</t>
  </si>
  <si>
    <t xml:space="preserve">B: The city workers they wanted to um</t>
  </si>
  <si>
    <t xml:space="preserve">B: the city government wanted to institute the random drug testing</t>
  </si>
  <si>
    <t xml:space="preserve">A: and one of them has the real gun in it</t>
  </si>
  <si>
    <t xml:space="preserve">B: has has a</t>
  </si>
  <si>
    <t xml:space="preserve">A: I guess not</t>
  </si>
  <si>
    <t xml:space="preserve">A: How did I hear about it</t>
  </si>
  <si>
    <t xml:space="preserve">A: Well I work you know</t>
  </si>
  <si>
    <t xml:space="preserve">A: they are gathering a data base for voice processing</t>
  </si>
  <si>
    <t xml:space="preserve">A: All that stuff that's bad for you</t>
  </si>
  <si>
    <t xml:space="preserve">B: I I lived in Abilene for a little while and uh worked in the Abilene plant</t>
  </si>
  <si>
    <t xml:space="preserve">A: Oh sure</t>
  </si>
  <si>
    <t xml:space="preserve">B: and they're also our allies in SEATO which was the Southeast Asia Treaty Organization which has since been uh disbanded as far as I know</t>
  </si>
  <si>
    <t xml:space="preserve">B: you know NATO is is on the way of being disbanded Uh</t>
  </si>
  <si>
    <t xml:space="preserve">B: but uh the you know the French yeah</t>
  </si>
  <si>
    <t xml:space="preserve">B: or</t>
  </si>
  <si>
    <t xml:space="preserve">A: Uh yeah</t>
  </si>
  <si>
    <t xml:space="preserve">A: I have uh uh</t>
  </si>
  <si>
    <t xml:space="preserve">A: no</t>
  </si>
  <si>
    <t xml:space="preserve">A: and it's actually metal</t>
  </si>
  <si>
    <t xml:space="preserve">A: it's not plastic</t>
  </si>
  <si>
    <t xml:space="preserve">A: I didn't want to buy a plastic one</t>
  </si>
  <si>
    <t xml:space="preserve">B: some of the changing roles of women in that respect I have been a product of</t>
  </si>
  <si>
    <t xml:space="preserve">B: Um I think that there are people that I think that uh</t>
  </si>
  <si>
    <t xml:space="preserve">B: I was a- I was first generation going to college in my family</t>
  </si>
  <si>
    <t xml:space="preserve">A: Uh other other than nuking it</t>
  </si>
  <si>
    <t xml:space="preserve">B: Yes</t>
  </si>
  <si>
    <t xml:space="preserve">B: other than nuking it</t>
  </si>
  <si>
    <t xml:space="preserve">B: Um in fact Los Alamos uh has uh done a fair amount of research uh in recycling things in general</t>
  </si>
  <si>
    <t xml:space="preserve">B: but that car just purrs like the day it was built</t>
  </si>
  <si>
    <t xml:space="preserve">B: I get forty-two miles per gallon on the highway and uh twen- twenty-eight to thirty driving around in town</t>
  </si>
  <si>
    <t xml:space="preserve">B: It's a five speed straight stick machine</t>
  </si>
  <si>
    <t xml:space="preserve">A: Now do you where did you first get your lessons from</t>
  </si>
  <si>
    <t xml:space="preserve">B: In Abilene Texas</t>
  </si>
  <si>
    <t xml:space="preserve">A: Through a uh an adult ed or strictly a china type</t>
  </si>
  <si>
    <t xml:space="preserve">A: Uh the first of Amy Grant before</t>
  </si>
  <si>
    <t xml:space="preserve">A: was you know became more mainstream top forty</t>
  </si>
  <si>
    <t xml:space="preserve">A: but and they're expensive</t>
  </si>
  <si>
    <t xml:space="preserve">A: and course there's a lot of different types of day care available too you know where they teach them academic things</t>
  </si>
  <si>
    <t xml:space="preserve">A: Or they just watch them and let them play and things like that</t>
  </si>
  <si>
    <t xml:space="preserve">B: A running total</t>
  </si>
  <si>
    <t xml:space="preserve">B: and and uh we went down to Canton one time oh gosh two or three years ago now</t>
  </si>
  <si>
    <t xml:space="preserve">B: and he'd saved up his allowance you know and picked him out a bird in a bird cage</t>
  </si>
  <si>
    <t xml:space="preserve">B: and and that stinking bird when I brought it home tried to take it out of the little box that they give you</t>
  </si>
  <si>
    <t xml:space="preserve">A: but I there's I think there's ways around it though that you know</t>
  </si>
  <si>
    <t xml:space="preserve">A: like they could put it in one of their children's names or something you know</t>
  </si>
  <si>
    <t xml:space="preserve">B: because we saw it probably four or five months ago</t>
  </si>
  <si>
    <t xml:space="preserve">A: A month a-</t>
  </si>
  <si>
    <t xml:space="preserve">B: and um I'm trying to think</t>
  </si>
  <si>
    <t xml:space="preserve">B: I I don't even know if I have any other real regular ones that I watch</t>
  </si>
  <si>
    <t xml:space="preserve">B: How about you</t>
  </si>
  <si>
    <t xml:space="preserve">A: Um I like L A LAW not because it's realistic but it's entertaining</t>
  </si>
  <si>
    <t xml:space="preserve">B: We were there for ten days</t>
  </si>
  <si>
    <t xml:space="preserve">A: Oh that's</t>
  </si>
  <si>
    <t xml:space="preserve">A: wow</t>
  </si>
  <si>
    <t xml:space="preserve">A: the minute they get married everything's supposed to be cut and dried</t>
  </si>
  <si>
    <t xml:space="preserve">A: and and well of course another one of their mistakes I think is they have a tendency to change characters or to change the characters' uh uh personalities well especially after they get married</t>
  </si>
  <si>
    <t xml:space="preserve">B: No</t>
  </si>
  <si>
    <t xml:space="preserve">A: Whereas uh I'm the type of person I could not sit well</t>
  </si>
  <si>
    <t xml:space="preserve">A: I shouldn't say I could not</t>
  </si>
  <si>
    <t xml:space="preserve">B: It has to be somewhere else</t>
  </si>
  <si>
    <t xml:space="preserve">B: and no</t>
  </si>
  <si>
    <t xml:space="preserve">B: it's not adequate to sit and wait</t>
  </si>
  <si>
    <t xml:space="preserve">A: You can't do that</t>
  </si>
  <si>
    <t xml:space="preserve">A: Uh you know I I didn't realize that we'd signed some type of deal like that</t>
  </si>
  <si>
    <t xml:space="preserve">A: I thought we came in as first advisors to the French and then they decided to pull out</t>
  </si>
  <si>
    <t xml:space="preserve">A: but it um</t>
  </si>
  <si>
    <t xml:space="preserve">A: I I know</t>
  </si>
  <si>
    <t xml:space="preserve">A: even just this first year that I've been with uh my son h- here um he's</t>
  </si>
  <si>
    <t xml:space="preserve">A: I can just see how much of of a difference it makes staying home with him instead of uh</t>
  </si>
  <si>
    <t xml:space="preserve">A: And one of the things we try to do is we try to avoid doing that as much as possible Although it really is very easy to do that type of thing Just plop them down in front of the T V and let them be uh entertained that way</t>
  </si>
  <si>
    <t xml:space="preserve">A: And uh seeing as you've got some older children I I'm wondering how did you handle that when they were growing up</t>
  </si>
  <si>
    <t xml:space="preserve">A: and my Ford trucks have just</t>
  </si>
  <si>
    <t xml:space="preserve">A: I've I've just never had problems with them</t>
  </si>
  <si>
    <t xml:space="preserve">A: I honestly think I would die before my truck would keel over on me</t>
  </si>
  <si>
    <t xml:space="preserve">A: Although just just about a week ago some of my volunteer mothers that uh work in the library for me said they hadn't gotten theirs</t>
  </si>
  <si>
    <t xml:space="preserve">B: Oh that's why I asked you</t>
  </si>
  <si>
    <t xml:space="preserve">A: And then the girls</t>
  </si>
  <si>
    <t xml:space="preserve">B: Just</t>
  </si>
  <si>
    <t xml:space="preserve">A: But uh to the best of my ability I'd like to do it until it gets impossible</t>
  </si>
  <si>
    <t xml:space="preserve">B: I think that's also where you're going to have a lot of people who are going to</t>
  </si>
  <si>
    <t xml:space="preserve">B: it's there's not a choice it's because it's not economically feasible even to put them in a nursing home</t>
  </si>
  <si>
    <t xml:space="preserve">A: But I don't think it's too good</t>
  </si>
  <si>
    <t xml:space="preserve">B: I don't think so either</t>
  </si>
  <si>
    <t xml:space="preserve">A: Uh so you know I don't know</t>
  </si>
  <si>
    <t xml:space="preserve">A: I take advantage</t>
  </si>
  <si>
    <t xml:space="preserve">A: and then I was not chosen</t>
  </si>
  <si>
    <t xml:space="preserve">B: Well I was I was uh originally chosen primarily I think because I was a young fellow</t>
  </si>
  <si>
    <t xml:space="preserve">B: and they tend to view the younger fellows as more likely to hand down a guilty verdict</t>
  </si>
  <si>
    <t xml:space="preserve">A: so we went down there and picked it up</t>
  </si>
  <si>
    <t xml:space="preserve">A: and it's been an excellent dog</t>
  </si>
  <si>
    <t xml:space="preserve">A: but it's my first dog I've had</t>
  </si>
  <si>
    <t xml:space="preserve">A: and we got it because my wife stays here at home alone while I go to work</t>
  </si>
  <si>
    <t xml:space="preserve">B: and uh you can you can really waste a lot of money that way</t>
  </si>
  <si>
    <t xml:space="preserve">B: So uh well how long have you been married</t>
  </si>
  <si>
    <t xml:space="preserve">B: so that's</t>
  </si>
  <si>
    <t xml:space="preserve">B: and so he just graduated this past year</t>
  </si>
  <si>
    <t xml:space="preserve">A: So you just barely moved away</t>
  </si>
  <si>
    <t xml:space="preserve">B: Uh kind of in lieu of the draft for for people who don't uh who you know are conscientious objectors or don't otherwise want e- e- to be in the military you know</t>
  </si>
  <si>
    <t xml:space="preserve">B: Say okay</t>
  </si>
  <si>
    <t xml:space="preserve">B: well you can go into the military</t>
  </si>
  <si>
    <t xml:space="preserve">B: or you can do this other thing for one or two years to kind of serve the community and and learn about things</t>
  </si>
  <si>
    <t xml:space="preserve">B: That's true</t>
  </si>
  <si>
    <t xml:space="preserve">A: There must be some better so- better way of doing this</t>
  </si>
  <si>
    <t xml:space="preserve">A: A better place to be or whatever you know</t>
  </si>
  <si>
    <t xml:space="preserve">A: it's</t>
  </si>
  <si>
    <t xml:space="preserve">A: and it really is</t>
  </si>
  <si>
    <t xml:space="preserve">A: I know</t>
  </si>
  <si>
    <t xml:space="preserve">A: just like now you know there's there's so much more now</t>
  </si>
  <si>
    <t xml:space="preserve">A: All my income goes for things like luxuries</t>
  </si>
  <si>
    <t xml:space="preserve">B: mine too</t>
  </si>
  <si>
    <t xml:space="preserve">A: Is is there anything you'd like to add</t>
  </si>
  <si>
    <t xml:space="preserve">A: I finally get to the green</t>
  </si>
  <si>
    <t xml:space="preserve">A: and I think I'm doing all all fine</t>
  </si>
  <si>
    <t xml:space="preserve">A: and then</t>
  </si>
  <si>
    <t xml:space="preserve">B: Just walking around the hollow and making sure there's not really</t>
  </si>
  <si>
    <t xml:space="preserve">A: I mean this is the kind of thing you look at</t>
  </si>
  <si>
    <t xml:space="preserve">A: You sit there</t>
  </si>
  <si>
    <t xml:space="preserve">A: and when you're writing up budgets you wonder okay how much money do we need</t>
  </si>
  <si>
    <t xml:space="preserve">B: but the glands had been removed</t>
  </si>
  <si>
    <t xml:space="preserve">A: I don't get into the</t>
  </si>
  <si>
    <t xml:space="preserve">B: Real exotic</t>
  </si>
  <si>
    <t xml:space="preserve">B: But of course here we wear a light weight jacket a lot you know you know</t>
  </si>
  <si>
    <t xml:space="preserve">A: Oh that's nice</t>
  </si>
  <si>
    <t xml:space="preserve">B: and uh that's very seldom</t>
  </si>
  <si>
    <t xml:space="preserve">B: we it depends upon our winter</t>
  </si>
  <si>
    <t xml:space="preserve">A: That was good um</t>
  </si>
  <si>
    <t xml:space="preserve">B: Really</t>
  </si>
  <si>
    <t xml:space="preserve">A: oh it was great</t>
  </si>
  <si>
    <t xml:space="preserve">A: And it</t>
  </si>
  <si>
    <t xml:space="preserve">B: Well that's unusual</t>
  </si>
  <si>
    <t xml:space="preserve">A: I was I was overwhelmed</t>
  </si>
  <si>
    <t xml:space="preserve">B: Huh well I suppose you were surprised</t>
  </si>
  <si>
    <t xml:space="preserve">A: How far out from the city I mean do you</t>
  </si>
  <si>
    <t xml:space="preserve">B: I'm about fifteen miles out</t>
  </si>
  <si>
    <t xml:space="preserve">A: About fifteen miles</t>
  </si>
  <si>
    <t xml:space="preserve">A: I live in a little suburb uh which is I guess from Dallas is twelve miles or so</t>
  </si>
  <si>
    <t xml:space="preserve">A: and he went on a fairly strict diet to try to get it down And did</t>
  </si>
  <si>
    <t xml:space="preserve">A: He was able to get it down</t>
  </si>
  <si>
    <t xml:space="preserve">A: It's I think it's mostly hereditary because we really have never eaten high things in cholesterol</t>
  </si>
  <si>
    <t xml:space="preserve">A: she's the she's the nice one</t>
  </si>
  <si>
    <t xml:space="preserve">A: We uh we used to live in an apartment</t>
  </si>
  <si>
    <t xml:space="preserve">A: that that's true</t>
  </si>
  <si>
    <t xml:space="preserve">A: but I can I can under- certainly understand where</t>
  </si>
  <si>
    <t xml:space="preserve">B: Now I</t>
  </si>
  <si>
    <t xml:space="preserve">A: Let me ask by the way just for the record</t>
  </si>
  <si>
    <t xml:space="preserve">A: I I'm I totally concede that intelligent people read these things and intelligent people write them</t>
  </si>
  <si>
    <t xml:space="preserve">A: So I mean I'm not being elitist in that sense I hope Uh</t>
  </si>
  <si>
    <t xml:space="preserve">B: Well I mean there's there's a reasonable question as to whether it's worth the amount of time it takes to keep up on things</t>
  </si>
  <si>
    <t xml:space="preserve">B: I'm working part time now</t>
  </si>
  <si>
    <t xml:space="preserve">B: and I don't know if I'll be doing that or what we're going to do</t>
  </si>
  <si>
    <t xml:space="preserve">A: Or staying home</t>
  </si>
  <si>
    <t xml:space="preserve">B: But if we do then I'm going to need to find somebody</t>
  </si>
  <si>
    <t xml:space="preserve">B: It's</t>
  </si>
  <si>
    <t xml:space="preserve">B: it it can be</t>
  </si>
  <si>
    <t xml:space="preserve">B: it's not as easy selecting you know clean junk as they say</t>
  </si>
  <si>
    <t xml:space="preserve">B: Well she I had to have her put to sleep last June</t>
  </si>
  <si>
    <t xml:space="preserve">A: Isn't she</t>
  </si>
  <si>
    <t xml:space="preserve">A: Oh I started to say</t>
  </si>
  <si>
    <t xml:space="preserve">A: then you broke your heart</t>
  </si>
  <si>
    <t xml:space="preserve">A: And they dry fast</t>
  </si>
  <si>
    <t xml:space="preserve">A: so you really don't have to be disrupted for more than about a weekend If you have some help</t>
  </si>
  <si>
    <t xml:space="preserve">B: but I haven't done anything about it</t>
  </si>
  <si>
    <t xml:space="preserve">B: So I think it would be nice to just go out and pick some tomatoes off the porch</t>
  </si>
  <si>
    <t xml:space="preserve">B: We get lots of sunlight here</t>
  </si>
  <si>
    <t xml:space="preserve">B: There are those teams that play in professional National Football League</t>
  </si>
  <si>
    <t xml:space="preserve">B: but uh now they have what's called the World Football League</t>
  </si>
  <si>
    <t xml:space="preserve">B: and they have all these teams from</t>
  </si>
  <si>
    <t xml:space="preserve">B: there's a team in London</t>
  </si>
  <si>
    <t xml:space="preserve">B: I think the people are revolting themselves</t>
  </si>
  <si>
    <t xml:space="preserve">B: and the first thing the the old guy there at the stand asked is what part of town we lived in because he said uh I've got I've got a dozen different varieties</t>
  </si>
  <si>
    <t xml:space="preserve">B: and each one works in one part of town</t>
  </si>
  <si>
    <t xml:space="preserve">B: and that's it</t>
  </si>
  <si>
    <t xml:space="preserve">B: quorums are to easy to get</t>
  </si>
  <si>
    <t xml:space="preserve">A: Yep</t>
  </si>
  <si>
    <t xml:space="preserve">B: And there's always that that chance that one or two people could be playing devil's advocate for a good reason you know</t>
  </si>
  <si>
    <t xml:space="preserve">A: Because uh I I think about that a lot</t>
  </si>
  <si>
    <t xml:space="preserve">A: But you know when I first moved here was when they well no I guess it was about a year ago they did this</t>
  </si>
  <si>
    <t xml:space="preserve">A: This interstate seventy-five song Or whatever it was about Central Expressway and getting it done in nineteen ninety-five and everything</t>
  </si>
  <si>
    <t xml:space="preserve">A: So that you've got small small things to gripe about</t>
  </si>
  <si>
    <t xml:space="preserve">B: As a matter of fact you know when I was a kid excuse me my parents used to have</t>
  </si>
  <si>
    <t xml:space="preserve">B: we had this rule in our house for every hour of regular T V that we watched we had to watch an hour of public T V</t>
  </si>
  <si>
    <t xml:space="preserve">A: This is true</t>
  </si>
  <si>
    <t xml:space="preserve">B: So it's kind of a pain in the butt</t>
  </si>
  <si>
    <t xml:space="preserve">B: But uh I don't know</t>
  </si>
  <si>
    <t xml:space="preserve">A: Some I know</t>
  </si>
  <si>
    <t xml:space="preserve">A: some I don't</t>
  </si>
  <si>
    <t xml:space="preserve">B: Well great</t>
  </si>
  <si>
    <t xml:space="preserve">B: I hope that works out well</t>
  </si>
  <si>
    <t xml:space="preserve">B: The way it works</t>
  </si>
  <si>
    <t xml:space="preserve">B: But um it's a real it's a real nice place to go and camp</t>
  </si>
  <si>
    <t xml:space="preserve">B: and there's some pretty decent campgrounds although I don't think Raleigh I don't think the state of North Carolina takes</t>
  </si>
  <si>
    <t xml:space="preserve">B: Is that where you you are originally from around there</t>
  </si>
  <si>
    <t xml:space="preserve">A: Well I was born in Buffalo</t>
  </si>
  <si>
    <t xml:space="preserve">A: And I put a little um oh yogurt in it too</t>
  </si>
  <si>
    <t xml:space="preserve">B: Plain</t>
  </si>
  <si>
    <t xml:space="preserve">B: Plain yogurt</t>
  </si>
  <si>
    <t xml:space="preserve">B: Um I don't do as much reading like I say as I would like to</t>
  </si>
  <si>
    <t xml:space="preserve">B: working a lot of hours at work</t>
  </si>
  <si>
    <t xml:space="preserve">A: I don't</t>
  </si>
  <si>
    <t xml:space="preserve">A: I I've had one for quite a few years</t>
  </si>
  <si>
    <t xml:space="preserve">A: but I I've not had one the last couple of years</t>
  </si>
  <si>
    <t xml:space="preserve">B: Oh really</t>
  </si>
  <si>
    <t xml:space="preserve">A: I understand</t>
  </si>
  <si>
    <t xml:space="preserve">A: It's a lot more humid down that way</t>
  </si>
  <si>
    <t xml:space="preserve">A: In fact miserable</t>
  </si>
  <si>
    <t xml:space="preserve">B: Well today it was I mean the air was just so sticky so damp</t>
  </si>
  <si>
    <t xml:space="preserve">B: I didn't I don't remember seeing that part of it</t>
  </si>
  <si>
    <t xml:space="preserve">B: I know Valley</t>
  </si>
  <si>
    <t xml:space="preserve">A: well I I hardly ever watch it</t>
  </si>
  <si>
    <t xml:space="preserve">B: Usually Tuesday nights I'm out</t>
  </si>
  <si>
    <t xml:space="preserve">A: but as as I've seen it they've they've done sort of the same thing to where they've they started to let them get together</t>
  </si>
  <si>
    <t xml:space="preserve">A: and now I think they're as almost as many well</t>
  </si>
  <si>
    <t xml:space="preserve">A: there are more T V -s than households</t>
  </si>
  <si>
    <t xml:space="preserve">A: so it's close to getting uh one T V per person they say</t>
  </si>
  <si>
    <t xml:space="preserve">A: And there's already a lot of evidence that they are being very protectionist</t>
  </si>
  <si>
    <t xml:space="preserve">A: even amongst themselves they're being somewhat protectionist you know</t>
  </si>
  <si>
    <t xml:space="preserve">A: Like England doesn't want to do one thing</t>
  </si>
  <si>
    <t xml:space="preserve">A: I</t>
  </si>
  <si>
    <t xml:space="preserve">B: I get most of my news driving back and forth to work listening to the radio</t>
  </si>
  <si>
    <t xml:space="preserve">A: Uh what what station do you listen to</t>
  </si>
  <si>
    <t xml:space="preserve">B: Uh it's a local radio station</t>
  </si>
  <si>
    <t xml:space="preserve">A: he's gone three weeks right now</t>
  </si>
  <si>
    <t xml:space="preserve">A: and that's that's mild compare to the big ones</t>
  </si>
  <si>
    <t xml:space="preserve">A: so we just you know I just do the carpooling and and handle whatever needs to be done</t>
  </si>
  <si>
    <t xml:space="preserve">B: Hi</t>
  </si>
  <si>
    <t xml:space="preserve">B: hi</t>
  </si>
  <si>
    <t xml:space="preserve">B: this is Lisa</t>
  </si>
  <si>
    <t xml:space="preserve">A: And uh I called you know from that the the T I Data Base Calling Instructions</t>
  </si>
  <si>
    <t xml:space="preserve">B: They're located in Provo</t>
  </si>
  <si>
    <t xml:space="preserve">A: I work for NuSkin</t>
  </si>
  <si>
    <t xml:space="preserve">B: Do you</t>
  </si>
  <si>
    <t xml:space="preserve">B: they are th- they're all um</t>
  </si>
  <si>
    <t xml:space="preserve">B: it's and it's I think it's kind of a new movement</t>
  </si>
  <si>
    <t xml:space="preserve">B: it's going back towards you know</t>
  </si>
  <si>
    <t xml:space="preserve">B: women have come into the work force in the last twenty thirty years</t>
  </si>
  <si>
    <t xml:space="preserve">B: and they took it out</t>
  </si>
  <si>
    <t xml:space="preserve">A: Same here</t>
  </si>
  <si>
    <t xml:space="preserve">A: same here</t>
  </si>
  <si>
    <t xml:space="preserve">A: but I figured the sand and all had that delivered and leveled it and and placed most all the bricks</t>
  </si>
  <si>
    <t xml:space="preserve">B: Have you ever had that</t>
  </si>
  <si>
    <t xml:space="preserve">A: what that is</t>
  </si>
  <si>
    <t xml:space="preserve">A: Because he was always around with a crowd of kids and he just really missed being able to be by himself and having some peace and quiet</t>
  </si>
  <si>
    <t xml:space="preserve">A: Uh WAKE ME UP WHEN IT'S OVER was about the eighty-four elections</t>
  </si>
  <si>
    <t xml:space="preserve">A: And I forget what the other books were</t>
  </si>
  <si>
    <t xml:space="preserve">A: but any case uh i-i-it is uh uh the mar-</t>
  </si>
  <si>
    <t xml:space="preserve">A: uh uh th- th- there was uh</t>
  </si>
  <si>
    <t xml:space="preserve">A: Because there was an article or a story done awhile ago that uh trash uh the telephone books are the type of thing that don't break down over a long period of time</t>
  </si>
  <si>
    <t xml:space="preserve">A: A guy went to a d- a landfill dug down five feet and and pulled up a phone book from like nineteen sixty</t>
  </si>
  <si>
    <t xml:space="preserve">A: because they don't they don't degrade over such a period of time</t>
  </si>
  <si>
    <t xml:space="preserve">B: Well part of the problem with recycling them in the past has been the covers are made with a clay based paper</t>
  </si>
  <si>
    <t xml:space="preserve">A: Right right</t>
  </si>
  <si>
    <t xml:space="preserve">A: now I'm getting about sixty bucks a month free products</t>
  </si>
  <si>
    <t xml:space="preserve">B: It was like you know</t>
  </si>
  <si>
    <t xml:space="preserve">B: that was the only reason I quit</t>
  </si>
  <si>
    <t xml:space="preserve">B: So maybe that's one thing they can do</t>
  </si>
  <si>
    <t xml:space="preserve">A: I think now they're a lot more expensive than that</t>
  </si>
  <si>
    <t xml:space="preserve">A: Uh I bought some Cokes the other day in the br- the little bottles you know</t>
  </si>
  <si>
    <t xml:space="preserve">A: I know it's I think it's in people's nature to be the first to do something</t>
  </si>
  <si>
    <t xml:space="preserve">A: And I I'd love to be the first one to step on a planet or some like you know</t>
  </si>
  <si>
    <t xml:space="preserve">B: but it it's not worth somebody getting executed for</t>
  </si>
  <si>
    <t xml:space="preserve">B: But we hear so much about the violence and how it's not safe to walk the streets because somebody you know these random drive by shootings and that sort of thing</t>
  </si>
  <si>
    <t xml:space="preserve">B: And the people I'd most likely want to sentence to death are the people that just show a really low regard for human life</t>
  </si>
  <si>
    <t xml:space="preserve">A: second floor you work with uh linear</t>
  </si>
  <si>
    <t xml:space="preserve">A: Do you Do you uh do you know Alec Morton</t>
  </si>
  <si>
    <t xml:space="preserve">A: Stephenville</t>
  </si>
  <si>
    <t xml:space="preserve">B: okay</t>
  </si>
  <si>
    <t xml:space="preserve">A: and we never did go out again</t>
  </si>
  <si>
    <t xml:space="preserve">A: and I'd have to go load it up the next day</t>
  </si>
  <si>
    <t xml:space="preserve">B: Where is that</t>
  </si>
  <si>
    <t xml:space="preserve">A: I think it's Corpus Christi that had the highest rates per hand gun death in America uh per capita</t>
  </si>
  <si>
    <t xml:space="preserve">B: I was I have not seen that</t>
  </si>
  <si>
    <t xml:space="preserve">B: well I guess</t>
  </si>
  <si>
    <t xml:space="preserve">B: w- which one have you got right now</t>
  </si>
  <si>
    <t xml:space="preserve">B: I got to wait for a place to to to free up</t>
  </si>
  <si>
    <t xml:space="preserve">B: Uh our our kids love pickles</t>
  </si>
  <si>
    <t xml:space="preserve">A: but I will do it</t>
  </si>
  <si>
    <t xml:space="preserve">B: Sure</t>
  </si>
  <si>
    <t xml:space="preserve">A: Uh it's not anything I would want to</t>
  </si>
  <si>
    <t xml:space="preserve">A: but I can really tell the difference since I have not been able to walk</t>
  </si>
  <si>
    <t xml:space="preserve">A: I bet</t>
  </si>
  <si>
    <t xml:space="preserve">B: everything was like an hour or two hours at the Louvre you know things like that where you need the whole day</t>
  </si>
  <si>
    <t xml:space="preserve">B: but but it really</t>
  </si>
  <si>
    <t xml:space="preserve">B: It's just entirely different world than this area</t>
  </si>
  <si>
    <t xml:space="preserve">A: Well I I grew up in Dallas</t>
  </si>
  <si>
    <t xml:space="preserve">A: so I mean it's not it's not like I'm going home</t>
  </si>
  <si>
    <t xml:space="preserve">B: Did you</t>
  </si>
  <si>
    <t xml:space="preserve">A: But I don't</t>
  </si>
  <si>
    <t xml:space="preserve">B: I I I don't</t>
  </si>
  <si>
    <t xml:space="preserve">A: and none of my</t>
  </si>
  <si>
    <t xml:space="preserve">B: Didn't mean to cut you off there</t>
  </si>
  <si>
    <t xml:space="preserve">B: Because it all depends you know for everyone their own what they want to do</t>
  </si>
  <si>
    <t xml:space="preserve">B: Because I jump on the bike here at home</t>
  </si>
  <si>
    <t xml:space="preserve">A: which is kind of fun</t>
  </si>
  <si>
    <t xml:space="preserve">A: Are you a you a hiker or not</t>
  </si>
  <si>
    <t xml:space="preserve">B: Uh</t>
  </si>
  <si>
    <t xml:space="preserve">A: Not so much huh</t>
  </si>
  <si>
    <t xml:space="preserve">A: you probably get this probably pretty sticky after you get done</t>
  </si>
  <si>
    <t xml:space="preserve">A: Then you've got to drain the water out of the watermelon because you know when you scrape it it makes the water</t>
  </si>
  <si>
    <t xml:space="preserve">B: Any any kind of firearms</t>
  </si>
  <si>
    <t xml:space="preserve">B: Uh it's</t>
  </si>
  <si>
    <t xml:space="preserve">A: I think I had four uh jalapeno plants last year</t>
  </si>
  <si>
    <t xml:space="preserve">A: I think one of them died</t>
  </si>
  <si>
    <t xml:space="preserve">A: but I I've got s- I've put them I chop them up and put them in jars and usually give them away because I there is no way that I can eat all of those</t>
  </si>
  <si>
    <t xml:space="preserve">A: even at a group rate</t>
  </si>
  <si>
    <t xml:space="preserve">A: Uh it's it's unbelievable</t>
  </si>
  <si>
    <t xml:space="preserve">A: and uh the amount that you have to pay for you know for kids</t>
  </si>
  <si>
    <t xml:space="preserve">A: and and if you want to add dental to it I mean that's that eats even more</t>
  </si>
  <si>
    <t xml:space="preserve">A: So your privacy is invaded probably by other members of the family</t>
  </si>
  <si>
    <t xml:space="preserve">B: mostly</t>
  </si>
  <si>
    <t xml:space="preserve">A: Are they driven by themselves</t>
  </si>
  <si>
    <t xml:space="preserve">B: Uh well now I I think he carpools</t>
  </si>
  <si>
    <t xml:space="preserve">B: Because he's got fairly regular hours since he came back</t>
  </si>
  <si>
    <t xml:space="preserve">B: but uh it's about a thirty minute exercise every morning</t>
  </si>
  <si>
    <t xml:space="preserve">A: every morning</t>
  </si>
  <si>
    <t xml:space="preserve">A: Well my husband swims every day at lunch which he loves doing</t>
  </si>
  <si>
    <t xml:space="preserve">A: I could see where that would be a problem</t>
  </si>
  <si>
    <t xml:space="preserve">A: and I think that's I think it's</t>
  </si>
  <si>
    <t xml:space="preserve">B: And it's only a couple of hours away or a hour away to a you know to a large city</t>
  </si>
  <si>
    <t xml:space="preserve">A: So so where do you go</t>
  </si>
  <si>
    <t xml:space="preserve">A: Do you go to Berkeley</t>
  </si>
  <si>
    <t xml:space="preserve">B: I've heard that's</t>
  </si>
  <si>
    <t xml:space="preserve">B: we uh we uh rented the other one</t>
  </si>
  <si>
    <t xml:space="preserve">B: I was trying to think of the other one that we had rented lately uh was PRESUMED INNOCENT with uh Harrison Ford</t>
  </si>
  <si>
    <t xml:space="preserve">B: I can't say I've checked them all out though</t>
  </si>
  <si>
    <t xml:space="preserve">A: What what's it like camping in the desert and California</t>
  </si>
  <si>
    <t xml:space="preserve">A: that seems like a challenge</t>
  </si>
  <si>
    <t xml:space="preserve">B: It's uh it's actually kind of incredible</t>
  </si>
  <si>
    <t xml:space="preserve">B: and anything instead that beltway the highway the real estate's forty thousand dollars more expensive</t>
  </si>
  <si>
    <t xml:space="preserve">B: So you know you really can't afford I I I could never afford a house inside the beltway</t>
  </si>
  <si>
    <t xml:space="preserve">B: That's why we came out here</t>
  </si>
  <si>
    <t xml:space="preserve">A: so you probably have a job you need to get to pretty soon</t>
  </si>
  <si>
    <t xml:space="preserve">B: I'm already on my job</t>
  </si>
  <si>
    <t xml:space="preserve">A: Oh you are</t>
  </si>
  <si>
    <t xml:space="preserve">B: so you you reached me at my job</t>
  </si>
  <si>
    <t xml:space="preserve">B: It's getting to a point that you have to have it</t>
  </si>
  <si>
    <t xml:space="preserve">B: you have to have some form of health insurance</t>
  </si>
  <si>
    <t xml:space="preserve">A: Well it's been interesting that we</t>
  </si>
  <si>
    <t xml:space="preserve">B: Extremely expensive though</t>
  </si>
  <si>
    <t xml:space="preserve">B: to me that just doesn't make any sense</t>
  </si>
  <si>
    <t xml:space="preserve">B: as as much in debt as we are</t>
  </si>
  <si>
    <t xml:space="preserve">A: I know it</t>
  </si>
  <si>
    <t xml:space="preserve">B: I just I don't know</t>
  </si>
  <si>
    <t xml:space="preserve">B: And it seems like those countries are so easily susceptible to that kind of thing</t>
  </si>
  <si>
    <t xml:space="preserve">B: it just you know unstable</t>
  </si>
  <si>
    <t xml:space="preserve">A: Well what do you think of uh this uh U S free trade agreement we're working on with Mexico</t>
  </si>
  <si>
    <t xml:space="preserve">B: And then some people they get so wrapped up in them that they find you know one day they find wow I didn't realize I had this much you know I'd spent this much money</t>
  </si>
  <si>
    <t xml:space="preserve">A: That much stuff</t>
  </si>
  <si>
    <t xml:space="preserve">A: but she got her doc-</t>
  </si>
  <si>
    <t xml:space="preserve">B: well I can't</t>
  </si>
  <si>
    <t xml:space="preserve">B: there are so many girls in all my classes</t>
  </si>
  <si>
    <t xml:space="preserve">B: Inconvenient even</t>
  </si>
  <si>
    <t xml:space="preserve">B: We that's was our cat's name that that that died</t>
  </si>
  <si>
    <t xml:space="preserve">A: Is that right</t>
  </si>
  <si>
    <t xml:space="preserve">B: We named him uh we named him Buddy after uh Buddy Bell uh the Ranger baseball player that used to be here</t>
  </si>
  <si>
    <t xml:space="preserve">B: Well my daughter is twenty-one now</t>
  </si>
  <si>
    <t xml:space="preserve">B: so it's been a while since we've had Barbie things</t>
  </si>
  <si>
    <t xml:space="preserve">A: It's been a while since they've uh gone through the Barbie stuff</t>
  </si>
  <si>
    <t xml:space="preserve">B: But we did have Barbies we did have Barbies and things</t>
  </si>
  <si>
    <t xml:space="preserve">B: and also they have a lot of uh activities going on for the ones who are more active</t>
  </si>
  <si>
    <t xml:space="preserve">A: Sh-</t>
  </si>
  <si>
    <t xml:space="preserve">A: But uh But you know for instance there are there is the organization women the Society of Women Engineers</t>
  </si>
  <si>
    <t xml:space="preserve">A: so that is recognized as uh you know a place where women should be</t>
  </si>
  <si>
    <t xml:space="preserve">A: Oh so y- y- you get the whole smorgasbord</t>
  </si>
  <si>
    <t xml:space="preserve">B: we</t>
  </si>
  <si>
    <t xml:space="preserve">A: Well I I actually live in New Hampshire tax free or die Uh-huh</t>
  </si>
  <si>
    <t xml:space="preserve">B: Are they getting all the data they need</t>
  </si>
  <si>
    <t xml:space="preserve">A: Well I don't know uh</t>
  </si>
  <si>
    <t xml:space="preserve">A: I I have a hard time getting uh people on the telephone</t>
  </si>
  <si>
    <t xml:space="preserve">A: I I tend to agree with you</t>
  </si>
  <si>
    <t xml:space="preserve">A: When it comes to government spending there are so many studies done that don't mean anything</t>
  </si>
  <si>
    <t xml:space="preserve">B: Something sweet</t>
  </si>
  <si>
    <t xml:space="preserve">A: Oh goodness</t>
  </si>
  <si>
    <t xml:space="preserve">A: Uh chocolate something chocolate</t>
  </si>
  <si>
    <t xml:space="preserve">A: Uh</t>
  </si>
  <si>
    <t xml:space="preserve">B: And uh I don't know what they could do more of exactly around here right now other than uh</t>
  </si>
  <si>
    <t xml:space="preserve">B: so hopefully this year he'll have one</t>
  </si>
  <si>
    <t xml:space="preserve">A: Well last year he was a little bit young for having one</t>
  </si>
  <si>
    <t xml:space="preserve">A: But uh I don't know</t>
  </si>
  <si>
    <t xml:space="preserve">A: may- maybe they're getting better</t>
  </si>
  <si>
    <t xml:space="preserve">A: maybe they're starting to get a clue Uh</t>
  </si>
  <si>
    <t xml:space="preserve">B: Well they got a three year lead time</t>
  </si>
  <si>
    <t xml:space="preserve">A: Texas participation in the Civil War was uh minor at uh</t>
  </si>
  <si>
    <t xml:space="preserve">A: it's been</t>
  </si>
  <si>
    <t xml:space="preserve">B: Boy</t>
  </si>
  <si>
    <t xml:space="preserve">A: and they don't want they don't want to pay for it</t>
  </si>
  <si>
    <t xml:space="preserve">A: So instead we spend billions of dollars going to war</t>
  </si>
  <si>
    <t xml:space="preserve">A: Uh you know wha-</t>
  </si>
  <si>
    <t xml:space="preserve">B: recently with the</t>
  </si>
  <si>
    <t xml:space="preserve">B: I'm not sure if it's more a problem with American families or a problem with the school system</t>
  </si>
  <si>
    <t xml:space="preserve">B: They seem to be burdening the school system more and more with problems any problems that a child might have whether it's actually a school related thing or not</t>
  </si>
  <si>
    <t xml:space="preserve">B: and I</t>
  </si>
  <si>
    <t xml:space="preserve">B: now when you baby-sit what age group children do you sit with</t>
  </si>
  <si>
    <t xml:space="preserve">A: Well gosh</t>
  </si>
  <si>
    <t xml:space="preserve">A: all kinds um</t>
  </si>
  <si>
    <t xml:space="preserve">A: mostly between the ages of two and ten</t>
  </si>
  <si>
    <t xml:space="preserve">B: I think so</t>
  </si>
  <si>
    <t xml:space="preserve">A: And Norma it is just wonderful to talk to you</t>
  </si>
  <si>
    <t xml:space="preserve">B: Good talking to you too</t>
  </si>
  <si>
    <t xml:space="preserve">B: I've enjoyed it</t>
  </si>
  <si>
    <t xml:space="preserve">B: so they are all pretty well grown up</t>
  </si>
  <si>
    <t xml:space="preserve">B: and they all went through it you know going through high school and everything</t>
  </si>
  <si>
    <t xml:space="preserve">B: and knock wood that uh they have not</t>
  </si>
  <si>
    <t xml:space="preserve">B: well I won't say they didn't try it uh</t>
  </si>
  <si>
    <t xml:space="preserve">B: there was like a fan at the very end of the row</t>
  </si>
  <si>
    <t xml:space="preserve">B: and that was it</t>
  </si>
  <si>
    <t xml:space="preserve">B: And so we didn't really know we weren't supposed to</t>
  </si>
  <si>
    <t xml:space="preserve">B: we thought T I dress code was just dress appropriate to your job</t>
  </si>
  <si>
    <t xml:space="preserve">B: I mean I mean I'm thinking of an extreme case like a serial murderer</t>
  </si>
  <si>
    <t xml:space="preserve">A: So you're in you're in favor of capital punishment then</t>
  </si>
  <si>
    <t xml:space="preserve">A: You know I really do because he knows exactly where he lives</t>
  </si>
  <si>
    <t xml:space="preserve">A: ours is the last street that they built on</t>
  </si>
  <si>
    <t xml:space="preserve">A: So the houses actually on our street are a little bit they're kind of gone a little bit nicer</t>
  </si>
  <si>
    <t xml:space="preserve">B: Oh they have</t>
  </si>
  <si>
    <t xml:space="preserve">B: it's gotten</t>
  </si>
  <si>
    <t xml:space="preserve">A: then you go to work</t>
  </si>
  <si>
    <t xml:space="preserve">A: and you work</t>
  </si>
  <si>
    <t xml:space="preserve">A: because if you have two or three kids by the e- way the inflation's going I think a woman's always going to have to work</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</si>
</sst>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name val="Arial"/>
      <family val="0"/>
      <charset val="1"/>
    </font>
  </fonts>
  <fills count="4">
    <fill>
      <patternFill patternType="none"/>
    </fill>
    <fill>
      <patternFill patternType="gray125"/>
    </fill>
    <fill>
      <patternFill patternType="solid">
        <fgColor rgb="FFEEEEEA"/>
        <bgColor rgb="FFFFF6CC"/>
      </patternFill>
    </fill>
    <fill>
      <patternFill patternType="solid">
        <fgColor rgb="FFFFF6CC"/>
        <bgColor rgb="FFEEEEEA"/>
      </patternFill>
    </fill>
  </fills>
  <borders count="2">
    <border diagonalUp="false" diagonalDown="false">
      <left/>
      <right/>
      <top/>
      <bottom/>
      <diagonal/>
    </border>
    <border diagonalUp="false" diagonalDown="false">
      <left/>
      <right/>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A"/>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44"/>
  </cols>
  <sheetData>
    <row r="1" customFormat="false" ht="48.5" hidden="false" customHeight="false" outlineLevel="0" collapsed="false">
      <c r="A1" s="1" t="s">
        <v>0</v>
      </c>
      <c r="B1" s="1"/>
      <c r="C1" s="1"/>
    </row>
    <row r="3" customFormat="false" ht="35.05" hidden="false" customHeight="false" outlineLevel="0" collapsed="false">
      <c r="A3" s="2" t="s">
        <v>1</v>
      </c>
      <c r="B3" s="3" t="s">
        <v>2</v>
      </c>
      <c r="C3" s="3"/>
    </row>
    <row r="4" customFormat="false" ht="23.85" hidden="false" customHeight="false" outlineLevel="0" collapsed="false">
      <c r="A4" s="2" t="s">
        <v>3</v>
      </c>
      <c r="B4" s="3" t="s">
        <v>4</v>
      </c>
      <c r="C4" s="3"/>
    </row>
    <row r="5" customFormat="false" ht="23.85" hidden="false" customHeight="false" outlineLevel="0" collapsed="false">
      <c r="A5" s="2" t="s">
        <v>5</v>
      </c>
      <c r="B5" s="3" t="s">
        <v>6</v>
      </c>
      <c r="C5" s="3"/>
    </row>
    <row r="6" customFormat="false" ht="23.85" hidden="false" customHeight="false" outlineLevel="0" collapsed="false">
      <c r="A6" s="2" t="s">
        <v>7</v>
      </c>
      <c r="B6" s="3" t="s">
        <v>8</v>
      </c>
      <c r="C6" s="3"/>
    </row>
    <row r="7" customFormat="false" ht="23.85" hidden="false" customHeight="false" outlineLevel="0" collapsed="false">
      <c r="A7" s="2" t="s">
        <v>9</v>
      </c>
      <c r="B7" s="3" t="s">
        <v>10</v>
      </c>
      <c r="C7" s="3"/>
    </row>
    <row r="9" customFormat="false" ht="15" hidden="false" customHeight="false" outlineLevel="0" collapsed="false">
      <c r="A9" s="4" t="s">
        <v>11</v>
      </c>
      <c r="B9" s="4"/>
      <c r="C9" s="4"/>
    </row>
    <row r="10" customFormat="false" ht="15" hidden="false" customHeight="false" outlineLevel="0" collapsed="false">
      <c r="A10" s="3" t="s">
        <v>12</v>
      </c>
      <c r="B10" s="3" t="n">
        <f aca="false">COUNTA(Coding!F2:F301)</f>
        <v>0</v>
      </c>
      <c r="C10" s="3" t="s">
        <v>13</v>
      </c>
    </row>
    <row r="11" customFormat="false" ht="15" hidden="false" customHeight="false" outlineLevel="0" collapsed="false">
      <c r="A11" s="3" t="s">
        <v>14</v>
      </c>
      <c r="B11" s="3" t="n">
        <f aca="false">COUNTIF(Coding!F$2:F$301,A11)</f>
        <v>0</v>
      </c>
      <c r="C11" s="3"/>
    </row>
    <row r="12" customFormat="false" ht="15" hidden="false" customHeight="false" outlineLevel="0" collapsed="false">
      <c r="A12" s="3" t="s">
        <v>15</v>
      </c>
      <c r="B12" s="3" t="n">
        <f aca="false">COUNTIF(Coding!F$2:F$301,A12)</f>
        <v>0</v>
      </c>
      <c r="C12" s="3"/>
    </row>
    <row r="13" customFormat="false" ht="15" hidden="false" customHeight="false" outlineLevel="0" collapsed="false">
      <c r="A13" s="3" t="s">
        <v>16</v>
      </c>
      <c r="B13" s="3" t="n">
        <f aca="false">COUNTIF(Coding!F$2:F$301,A13)</f>
        <v>0</v>
      </c>
      <c r="C13" s="3"/>
    </row>
    <row r="14" customFormat="false" ht="15" hidden="false" customHeight="false" outlineLevel="0" collapsed="false">
      <c r="A14" s="3" t="s">
        <v>17</v>
      </c>
      <c r="B14" s="3" t="n">
        <f aca="false">COUNTIF(Coding!F$2:F$301,A14)</f>
        <v>0</v>
      </c>
      <c r="C14" s="3"/>
    </row>
    <row r="15" customFormat="false" ht="15" hidden="false" customHeight="false" outlineLevel="0" collapsed="false">
      <c r="A15" s="3" t="s">
        <v>18</v>
      </c>
      <c r="B15" s="3" t="n">
        <f aca="false">COUNTIF(Coding!F$2:F$301,A15)</f>
        <v>0</v>
      </c>
      <c r="C15" s="3"/>
    </row>
    <row r="16" customFormat="false" ht="15" hidden="false" customHeight="false" outlineLevel="0" collapsed="false">
      <c r="A16" s="3" t="s">
        <v>19</v>
      </c>
      <c r="B16" s="3" t="n">
        <f aca="false">COUNTIF(Coding!F$2:F$301,A16)</f>
        <v>0</v>
      </c>
      <c r="C16" s="3"/>
    </row>
    <row r="17" customFormat="false" ht="15" hidden="false" customHeight="false" outlineLevel="0" collapsed="false">
      <c r="A17" s="3" t="s">
        <v>20</v>
      </c>
      <c r="B17" s="3" t="n">
        <f aca="false">B10-SUM(B11:B16)</f>
        <v>0</v>
      </c>
      <c r="C17" s="3" t="s">
        <v>21</v>
      </c>
    </row>
    <row r="19" customFormat="false" ht="15" hidden="false" customHeight="false" outlineLevel="0" collapsed="false">
      <c r="A19" s="4" t="s">
        <v>22</v>
      </c>
      <c r="B19" s="4"/>
      <c r="C19" s="4"/>
    </row>
    <row r="20" customFormat="false" ht="15" hidden="false" customHeight="false" outlineLevel="0" collapsed="false">
      <c r="A20" s="5" t="s">
        <v>23</v>
      </c>
      <c r="B20" s="5" t="s">
        <v>24</v>
      </c>
      <c r="C20" s="5" t="s">
        <v>25</v>
      </c>
    </row>
    <row r="21" customFormat="false" ht="23.85" hidden="false" customHeight="false" outlineLevel="0" collapsed="false">
      <c r="A21" s="2" t="s">
        <v>14</v>
      </c>
      <c r="B21" s="3" t="s">
        <v>26</v>
      </c>
      <c r="C21" s="3" t="s">
        <v>27</v>
      </c>
    </row>
    <row r="22" customFormat="false" ht="23.85" hidden="false" customHeight="false" outlineLevel="0" collapsed="false">
      <c r="A22" s="2" t="s">
        <v>15</v>
      </c>
      <c r="B22" s="3" t="s">
        <v>28</v>
      </c>
      <c r="C22" s="3" t="s">
        <v>29</v>
      </c>
    </row>
    <row r="23" customFormat="false" ht="15" hidden="false" customHeight="false" outlineLevel="0" collapsed="false">
      <c r="A23" s="2" t="s">
        <v>16</v>
      </c>
      <c r="B23" s="3" t="s">
        <v>30</v>
      </c>
      <c r="C23" s="3" t="s">
        <v>31</v>
      </c>
    </row>
    <row r="24" customFormat="false" ht="23.85" hidden="false" customHeight="false" outlineLevel="0" collapsed="false">
      <c r="A24" s="2" t="s">
        <v>17</v>
      </c>
      <c r="B24" s="3" t="s">
        <v>32</v>
      </c>
      <c r="C24" s="3" t="s">
        <v>33</v>
      </c>
    </row>
    <row r="25" customFormat="false" ht="15" hidden="false" customHeight="false" outlineLevel="0" collapsed="false">
      <c r="A25" s="2" t="s">
        <v>18</v>
      </c>
      <c r="B25" s="3" t="s">
        <v>34</v>
      </c>
      <c r="C25" s="3" t="s">
        <v>35</v>
      </c>
    </row>
    <row r="26" customFormat="false" ht="15" hidden="false" customHeight="false" outlineLevel="0" collapsed="false">
      <c r="A26" s="2" t="s">
        <v>19</v>
      </c>
      <c r="B26" s="3" t="s">
        <v>36</v>
      </c>
      <c r="C26" s="3"/>
    </row>
    <row r="28" customFormat="false" ht="15" hidden="false" customHeight="false" outlineLevel="0" collapsed="false">
      <c r="A28" s="4" t="s">
        <v>37</v>
      </c>
      <c r="B28" s="4"/>
      <c r="C28" s="4"/>
    </row>
    <row r="29" customFormat="false" ht="23.85" hidden="false" customHeight="false" outlineLevel="0" collapsed="false">
      <c r="A29" s="2" t="s">
        <v>38</v>
      </c>
      <c r="B29" s="3" t="s">
        <v>39</v>
      </c>
      <c r="C29" s="3"/>
    </row>
    <row r="30" customFormat="false" ht="23.85" hidden="false" customHeight="false" outlineLevel="0" collapsed="false">
      <c r="A30" s="2" t="s">
        <v>40</v>
      </c>
      <c r="B30" s="3" t="s">
        <v>41</v>
      </c>
      <c r="C30" s="3"/>
    </row>
    <row r="31" customFormat="false" ht="15" hidden="false" customHeight="false" outlineLevel="0" collapsed="false">
      <c r="A31" s="2" t="s">
        <v>42</v>
      </c>
      <c r="B31" s="3" t="s">
        <v>43</v>
      </c>
      <c r="C31" s="3"/>
    </row>
    <row r="32" customFormat="false" ht="23.85" hidden="false" customHeight="false" outlineLevel="0" collapsed="false">
      <c r="A32" s="2" t="s">
        <v>44</v>
      </c>
      <c r="B32" s="3" t="s">
        <v>45</v>
      </c>
      <c r="C32" s="3"/>
    </row>
    <row r="33" customFormat="false" ht="23.85" hidden="false" customHeight="false" outlineLevel="0" collapsed="false">
      <c r="A33" s="2" t="s">
        <v>46</v>
      </c>
      <c r="B33" s="3" t="s">
        <v>47</v>
      </c>
      <c r="C33" s="3"/>
    </row>
    <row r="34" customFormat="false" ht="15" hidden="false" customHeight="false" outlineLevel="0" collapsed="false">
      <c r="A34" s="2" t="s">
        <v>48</v>
      </c>
      <c r="B34" s="3" t="s">
        <v>49</v>
      </c>
      <c r="C34" s="3"/>
    </row>
    <row r="35" customFormat="false" ht="23.85" hidden="false" customHeight="false" outlineLevel="0" collapsed="false">
      <c r="A35" s="2" t="s">
        <v>50</v>
      </c>
      <c r="B35" s="3" t="s">
        <v>51</v>
      </c>
      <c r="C35" s="3"/>
    </row>
    <row r="37" customFormat="false" ht="57.45" hidden="false" customHeight="false" outlineLevel="0" collapsed="false">
      <c r="A37" s="2" t="s">
        <v>52</v>
      </c>
      <c r="B37" s="3" t="s">
        <v>53</v>
      </c>
      <c r="C3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36"/>
    <col collapsed="false" customWidth="true" hidden="false" outlineLevel="0" max="4" min="4" style="0" width="60"/>
    <col collapsed="false" customWidth="true" hidden="false" outlineLevel="0" max="5" min="5" style="0" width="36"/>
    <col collapsed="false" customWidth="true" hidden="false" outlineLevel="0" max="6" min="6" style="0" width="20"/>
    <col collapsed="false" customWidth="true" hidden="false" outlineLevel="0" max="7" min="7" style="0" width="30"/>
  </cols>
  <sheetData>
    <row r="1" customFormat="false" ht="15" hidden="false" customHeight="false" outlineLevel="0" collapsed="false">
      <c r="A1" s="6" t="s">
        <v>54</v>
      </c>
      <c r="B1" s="6" t="s">
        <v>55</v>
      </c>
      <c r="C1" s="6" t="s">
        <v>56</v>
      </c>
      <c r="D1" s="6" t="s">
        <v>57</v>
      </c>
      <c r="E1" s="6" t="s">
        <v>58</v>
      </c>
      <c r="F1" s="6" t="s">
        <v>23</v>
      </c>
      <c r="G1" s="6" t="s">
        <v>59</v>
      </c>
    </row>
    <row r="2" customFormat="false" ht="35.05" hidden="false" customHeight="false" outlineLevel="0" collapsed="false">
      <c r="A2" s="7" t="n">
        <v>1</v>
      </c>
      <c r="B2" s="7" t="s">
        <v>60</v>
      </c>
      <c r="C2" s="7" t="s">
        <v>61</v>
      </c>
      <c r="D2" s="8" t="s">
        <v>62</v>
      </c>
      <c r="E2" s="7" t="s">
        <v>63</v>
      </c>
      <c r="F2" s="9"/>
      <c r="G2" s="9"/>
    </row>
    <row r="3" customFormat="false" ht="23.85" hidden="false" customHeight="false" outlineLevel="0" collapsed="false">
      <c r="A3" s="7" t="n">
        <v>2</v>
      </c>
      <c r="B3" s="7" t="s">
        <v>64</v>
      </c>
      <c r="C3" s="7" t="s">
        <v>65</v>
      </c>
      <c r="D3" s="8" t="s">
        <v>66</v>
      </c>
      <c r="E3" s="7" t="s">
        <v>67</v>
      </c>
      <c r="F3" s="9"/>
      <c r="G3" s="9"/>
    </row>
    <row r="4" customFormat="false" ht="46.25" hidden="false" customHeight="false" outlineLevel="0" collapsed="false">
      <c r="A4" s="7" t="n">
        <v>3</v>
      </c>
      <c r="B4" s="7" t="s">
        <v>68</v>
      </c>
      <c r="C4" s="7" t="s">
        <v>69</v>
      </c>
      <c r="D4" s="8" t="s">
        <v>70</v>
      </c>
      <c r="E4" s="7" t="s">
        <v>71</v>
      </c>
      <c r="F4" s="9"/>
      <c r="G4" s="9"/>
    </row>
    <row r="5" customFormat="false" ht="23.85" hidden="false" customHeight="false" outlineLevel="0" collapsed="false">
      <c r="A5" s="7" t="n">
        <v>4</v>
      </c>
      <c r="B5" s="7" t="s">
        <v>72</v>
      </c>
      <c r="C5" s="7" t="s">
        <v>73</v>
      </c>
      <c r="D5" s="8" t="s">
        <v>74</v>
      </c>
      <c r="E5" s="7" t="s">
        <v>75</v>
      </c>
      <c r="F5" s="9"/>
      <c r="G5" s="9"/>
    </row>
    <row r="6" customFormat="false" ht="23.85" hidden="false" customHeight="false" outlineLevel="0" collapsed="false">
      <c r="A6" s="7" t="n">
        <v>5</v>
      </c>
      <c r="B6" s="7" t="s">
        <v>62</v>
      </c>
      <c r="C6" s="7" t="s">
        <v>76</v>
      </c>
      <c r="D6" s="8" t="s">
        <v>77</v>
      </c>
      <c r="E6" s="7" t="s">
        <v>78</v>
      </c>
      <c r="F6" s="9"/>
      <c r="G6" s="9"/>
    </row>
    <row r="7" customFormat="false" ht="23.85" hidden="false" customHeight="false" outlineLevel="0" collapsed="false">
      <c r="A7" s="7" t="n">
        <v>6</v>
      </c>
      <c r="B7" s="7" t="s">
        <v>79</v>
      </c>
      <c r="C7" s="7" t="s">
        <v>80</v>
      </c>
      <c r="D7" s="8" t="s">
        <v>81</v>
      </c>
      <c r="E7" s="7" t="s">
        <v>82</v>
      </c>
      <c r="F7" s="9"/>
      <c r="G7" s="9"/>
    </row>
    <row r="8" customFormat="false" ht="15" hidden="false" customHeight="false" outlineLevel="0" collapsed="false">
      <c r="A8" s="7" t="n">
        <v>7</v>
      </c>
      <c r="B8" s="7" t="s">
        <v>83</v>
      </c>
      <c r="C8" s="7" t="s">
        <v>84</v>
      </c>
      <c r="D8" s="8" t="s">
        <v>85</v>
      </c>
      <c r="E8" s="7" t="s">
        <v>86</v>
      </c>
      <c r="F8" s="9"/>
      <c r="G8" s="9"/>
    </row>
    <row r="9" customFormat="false" ht="23.85" hidden="false" customHeight="false" outlineLevel="0" collapsed="false">
      <c r="A9" s="7" t="n">
        <v>8</v>
      </c>
      <c r="B9" s="7" t="s">
        <v>87</v>
      </c>
      <c r="C9" s="7" t="s">
        <v>88</v>
      </c>
      <c r="D9" s="8" t="s">
        <v>89</v>
      </c>
      <c r="E9" s="7" t="s">
        <v>90</v>
      </c>
      <c r="F9" s="9"/>
      <c r="G9" s="9"/>
    </row>
    <row r="10" customFormat="false" ht="23.85" hidden="false" customHeight="false" outlineLevel="0" collapsed="false">
      <c r="A10" s="7" t="n">
        <v>9</v>
      </c>
      <c r="B10" s="7" t="s">
        <v>91</v>
      </c>
      <c r="C10" s="7" t="s">
        <v>62</v>
      </c>
      <c r="D10" s="8" t="s">
        <v>92</v>
      </c>
      <c r="E10" s="7" t="s">
        <v>75</v>
      </c>
      <c r="F10" s="9"/>
      <c r="G10" s="9"/>
    </row>
    <row r="11" customFormat="false" ht="15" hidden="false" customHeight="false" outlineLevel="0" collapsed="false">
      <c r="A11" s="7" t="n">
        <v>10</v>
      </c>
      <c r="B11" s="7" t="s">
        <v>93</v>
      </c>
      <c r="C11" s="7" t="s">
        <v>94</v>
      </c>
      <c r="D11" s="8" t="s">
        <v>95</v>
      </c>
      <c r="E11" s="7" t="s">
        <v>96</v>
      </c>
      <c r="F11" s="9"/>
      <c r="G11" s="9"/>
    </row>
    <row r="12" customFormat="false" ht="35.05" hidden="false" customHeight="false" outlineLevel="0" collapsed="false">
      <c r="A12" s="7" t="n">
        <v>11</v>
      </c>
      <c r="B12" s="7" t="s">
        <v>97</v>
      </c>
      <c r="C12" s="7" t="s">
        <v>98</v>
      </c>
      <c r="D12" s="8" t="s">
        <v>99</v>
      </c>
      <c r="E12" s="7" t="s">
        <v>86</v>
      </c>
      <c r="F12" s="9"/>
      <c r="G12" s="9"/>
    </row>
    <row r="13" customFormat="false" ht="23.85" hidden="false" customHeight="false" outlineLevel="0" collapsed="false">
      <c r="A13" s="7" t="n">
        <v>12</v>
      </c>
      <c r="B13" s="7" t="s">
        <v>100</v>
      </c>
      <c r="C13" s="7" t="s">
        <v>101</v>
      </c>
      <c r="D13" s="8" t="s">
        <v>75</v>
      </c>
      <c r="E13" s="7" t="s">
        <v>102</v>
      </c>
      <c r="F13" s="9"/>
      <c r="G13" s="9"/>
    </row>
    <row r="14" customFormat="false" ht="23.85" hidden="false" customHeight="false" outlineLevel="0" collapsed="false">
      <c r="A14" s="7" t="n">
        <v>13</v>
      </c>
      <c r="B14" s="7" t="s">
        <v>103</v>
      </c>
      <c r="C14" s="7" t="s">
        <v>104</v>
      </c>
      <c r="D14" s="8" t="s">
        <v>105</v>
      </c>
      <c r="E14" s="7" t="s">
        <v>106</v>
      </c>
      <c r="F14" s="9"/>
      <c r="G14" s="9"/>
    </row>
    <row r="15" customFormat="false" ht="15" hidden="false" customHeight="false" outlineLevel="0" collapsed="false">
      <c r="A15" s="7" t="n">
        <v>14</v>
      </c>
      <c r="B15" s="7" t="s">
        <v>107</v>
      </c>
      <c r="C15" s="7" t="s">
        <v>108</v>
      </c>
      <c r="D15" s="8" t="s">
        <v>75</v>
      </c>
      <c r="E15" s="7" t="s">
        <v>109</v>
      </c>
      <c r="F15" s="9"/>
      <c r="G15" s="9"/>
    </row>
    <row r="16" customFormat="false" ht="35.05" hidden="false" customHeight="false" outlineLevel="0" collapsed="false">
      <c r="A16" s="7" t="n">
        <v>15</v>
      </c>
      <c r="B16" s="7" t="s">
        <v>80</v>
      </c>
      <c r="C16" s="7" t="s">
        <v>110</v>
      </c>
      <c r="D16" s="8" t="s">
        <v>111</v>
      </c>
      <c r="E16" s="7" t="s">
        <v>112</v>
      </c>
      <c r="F16" s="9"/>
      <c r="G16" s="9"/>
    </row>
    <row r="17" customFormat="false" ht="23.85" hidden="false" customHeight="false" outlineLevel="0" collapsed="false">
      <c r="A17" s="7" t="n">
        <v>16</v>
      </c>
      <c r="B17" s="7" t="s">
        <v>113</v>
      </c>
      <c r="C17" s="7" t="s">
        <v>114</v>
      </c>
      <c r="D17" s="8" t="s">
        <v>115</v>
      </c>
      <c r="E17" s="7" t="s">
        <v>116</v>
      </c>
      <c r="F17" s="9"/>
      <c r="G17" s="9"/>
    </row>
    <row r="18" customFormat="false" ht="23.85" hidden="false" customHeight="false" outlineLevel="0" collapsed="false">
      <c r="A18" s="7" t="n">
        <v>17</v>
      </c>
      <c r="B18" s="7" t="s">
        <v>86</v>
      </c>
      <c r="C18" s="7" t="s">
        <v>117</v>
      </c>
      <c r="D18" s="8" t="s">
        <v>118</v>
      </c>
      <c r="E18" s="7" t="s">
        <v>119</v>
      </c>
      <c r="F18" s="9"/>
      <c r="G18" s="9"/>
    </row>
    <row r="19" customFormat="false" ht="46.25" hidden="false" customHeight="false" outlineLevel="0" collapsed="false">
      <c r="A19" s="7" t="n">
        <v>18</v>
      </c>
      <c r="B19" s="7" t="s">
        <v>120</v>
      </c>
      <c r="C19" s="7" t="s">
        <v>84</v>
      </c>
      <c r="D19" s="8" t="s">
        <v>121</v>
      </c>
      <c r="E19" s="7" t="s">
        <v>86</v>
      </c>
      <c r="F19" s="9"/>
      <c r="G19" s="9"/>
    </row>
    <row r="20" customFormat="false" ht="15" hidden="false" customHeight="false" outlineLevel="0" collapsed="false">
      <c r="A20" s="7" t="n">
        <v>19</v>
      </c>
      <c r="B20" s="7" t="s">
        <v>75</v>
      </c>
      <c r="C20" s="7" t="s">
        <v>108</v>
      </c>
      <c r="D20" s="8" t="s">
        <v>122</v>
      </c>
      <c r="E20" s="7" t="s">
        <v>123</v>
      </c>
      <c r="F20" s="9"/>
      <c r="G20" s="9"/>
    </row>
    <row r="21" customFormat="false" ht="35.05" hidden="false" customHeight="false" outlineLevel="0" collapsed="false">
      <c r="A21" s="7" t="n">
        <v>20</v>
      </c>
      <c r="B21" s="7" t="s">
        <v>124</v>
      </c>
      <c r="C21" s="7" t="s">
        <v>125</v>
      </c>
      <c r="D21" s="8" t="s">
        <v>126</v>
      </c>
      <c r="E21" s="7" t="s">
        <v>127</v>
      </c>
      <c r="F21" s="9"/>
      <c r="G21" s="9"/>
    </row>
    <row r="22" customFormat="false" ht="23.85" hidden="false" customHeight="false" outlineLevel="0" collapsed="false">
      <c r="A22" s="7" t="n">
        <v>21</v>
      </c>
      <c r="B22" s="7" t="s">
        <v>128</v>
      </c>
      <c r="C22" s="7" t="s">
        <v>129</v>
      </c>
      <c r="D22" s="8" t="s">
        <v>130</v>
      </c>
      <c r="E22" s="7" t="s">
        <v>131</v>
      </c>
      <c r="F22" s="9"/>
      <c r="G22" s="9"/>
    </row>
    <row r="23" customFormat="false" ht="23.85" hidden="false" customHeight="false" outlineLevel="0" collapsed="false">
      <c r="A23" s="7" t="n">
        <v>22</v>
      </c>
      <c r="B23" s="7" t="s">
        <v>132</v>
      </c>
      <c r="C23" s="7" t="s">
        <v>133</v>
      </c>
      <c r="D23" s="8" t="s">
        <v>134</v>
      </c>
      <c r="E23" s="7" t="s">
        <v>135</v>
      </c>
      <c r="F23" s="9"/>
      <c r="G23" s="9"/>
    </row>
    <row r="24" customFormat="false" ht="57.45" hidden="false" customHeight="false" outlineLevel="0" collapsed="false">
      <c r="A24" s="7" t="n">
        <v>23</v>
      </c>
      <c r="B24" s="7" t="s">
        <v>136</v>
      </c>
      <c r="C24" s="7" t="s">
        <v>137</v>
      </c>
      <c r="D24" s="8" t="s">
        <v>138</v>
      </c>
      <c r="E24" s="7" t="s">
        <v>139</v>
      </c>
      <c r="F24" s="9"/>
      <c r="G24" s="9"/>
    </row>
    <row r="25" customFormat="false" ht="46.25" hidden="false" customHeight="false" outlineLevel="0" collapsed="false">
      <c r="A25" s="7" t="n">
        <v>24</v>
      </c>
      <c r="B25" s="7" t="s">
        <v>140</v>
      </c>
      <c r="C25" s="7" t="s">
        <v>141</v>
      </c>
      <c r="D25" s="8" t="s">
        <v>86</v>
      </c>
      <c r="E25" s="7" t="s">
        <v>142</v>
      </c>
      <c r="F25" s="9"/>
      <c r="G25" s="9"/>
    </row>
    <row r="26" customFormat="false" ht="15" hidden="false" customHeight="false" outlineLevel="0" collapsed="false">
      <c r="A26" s="7" t="n">
        <v>25</v>
      </c>
      <c r="B26" s="7" t="s">
        <v>105</v>
      </c>
      <c r="C26" s="7" t="s">
        <v>105</v>
      </c>
      <c r="D26" s="8" t="s">
        <v>143</v>
      </c>
      <c r="E26" s="7" t="s">
        <v>86</v>
      </c>
      <c r="F26" s="9"/>
      <c r="G26" s="9"/>
    </row>
    <row r="27" customFormat="false" ht="15" hidden="false" customHeight="false" outlineLevel="0" collapsed="false">
      <c r="A27" s="7" t="n">
        <v>26</v>
      </c>
      <c r="B27" s="7" t="s">
        <v>144</v>
      </c>
      <c r="C27" s="7" t="s">
        <v>145</v>
      </c>
      <c r="D27" s="8" t="s">
        <v>146</v>
      </c>
      <c r="E27" s="7" t="s">
        <v>86</v>
      </c>
      <c r="F27" s="9"/>
      <c r="G27" s="9"/>
    </row>
    <row r="28" customFormat="false" ht="23.85" hidden="false" customHeight="false" outlineLevel="0" collapsed="false">
      <c r="A28" s="7" t="n">
        <v>27</v>
      </c>
      <c r="B28" s="7" t="s">
        <v>147</v>
      </c>
      <c r="C28" s="7" t="s">
        <v>148</v>
      </c>
      <c r="D28" s="8" t="s">
        <v>149</v>
      </c>
      <c r="E28" s="7" t="s">
        <v>150</v>
      </c>
      <c r="F28" s="9"/>
      <c r="G28" s="9"/>
    </row>
    <row r="29" customFormat="false" ht="15" hidden="false" customHeight="false" outlineLevel="0" collapsed="false">
      <c r="A29" s="7" t="n">
        <v>28</v>
      </c>
      <c r="B29" s="7" t="s">
        <v>151</v>
      </c>
      <c r="C29" s="7" t="s">
        <v>152</v>
      </c>
      <c r="D29" s="8" t="s">
        <v>153</v>
      </c>
      <c r="E29" s="7" t="s">
        <v>154</v>
      </c>
      <c r="F29" s="9"/>
      <c r="G29" s="9"/>
    </row>
    <row r="30" customFormat="false" ht="15" hidden="false" customHeight="false" outlineLevel="0" collapsed="false">
      <c r="A30" s="7" t="n">
        <v>29</v>
      </c>
      <c r="B30" s="7" t="s">
        <v>155</v>
      </c>
      <c r="C30" s="7" t="s">
        <v>156</v>
      </c>
      <c r="D30" s="8" t="s">
        <v>75</v>
      </c>
      <c r="E30" s="7" t="s">
        <v>157</v>
      </c>
      <c r="F30" s="9"/>
      <c r="G30" s="9"/>
    </row>
    <row r="31" customFormat="false" ht="23.85" hidden="false" customHeight="false" outlineLevel="0" collapsed="false">
      <c r="A31" s="7" t="n">
        <v>30</v>
      </c>
      <c r="B31" s="7" t="s">
        <v>158</v>
      </c>
      <c r="C31" s="7" t="s">
        <v>159</v>
      </c>
      <c r="D31" s="8" t="s">
        <v>160</v>
      </c>
      <c r="E31" s="7" t="s">
        <v>105</v>
      </c>
      <c r="F31" s="9"/>
      <c r="G31" s="9"/>
    </row>
    <row r="32" customFormat="false" ht="35.05" hidden="false" customHeight="false" outlineLevel="0" collapsed="false">
      <c r="A32" s="7" t="n">
        <v>31</v>
      </c>
      <c r="B32" s="7" t="s">
        <v>161</v>
      </c>
      <c r="C32" s="7" t="s">
        <v>162</v>
      </c>
      <c r="D32" s="8" t="s">
        <v>163</v>
      </c>
      <c r="E32" s="7" t="s">
        <v>164</v>
      </c>
      <c r="F32" s="9"/>
      <c r="G32" s="9"/>
    </row>
    <row r="33" customFormat="false" ht="23.85" hidden="false" customHeight="false" outlineLevel="0" collapsed="false">
      <c r="A33" s="7" t="n">
        <v>32</v>
      </c>
      <c r="B33" s="7" t="s">
        <v>165</v>
      </c>
      <c r="C33" s="7" t="s">
        <v>166</v>
      </c>
      <c r="D33" s="8" t="s">
        <v>167</v>
      </c>
      <c r="E33" s="7" t="s">
        <v>168</v>
      </c>
      <c r="F33" s="9"/>
      <c r="G33" s="9"/>
    </row>
    <row r="34" customFormat="false" ht="23.85" hidden="false" customHeight="false" outlineLevel="0" collapsed="false">
      <c r="A34" s="7" t="n">
        <v>33</v>
      </c>
      <c r="B34" s="7" t="s">
        <v>169</v>
      </c>
      <c r="C34" s="7" t="s">
        <v>170</v>
      </c>
      <c r="D34" s="8" t="s">
        <v>171</v>
      </c>
      <c r="E34" s="7" t="s">
        <v>172</v>
      </c>
      <c r="F34" s="9"/>
      <c r="G34" s="9"/>
    </row>
    <row r="35" customFormat="false" ht="23.85" hidden="false" customHeight="false" outlineLevel="0" collapsed="false">
      <c r="A35" s="7" t="n">
        <v>34</v>
      </c>
      <c r="B35" s="7" t="s">
        <v>173</v>
      </c>
      <c r="C35" s="7" t="s">
        <v>174</v>
      </c>
      <c r="D35" s="8" t="s">
        <v>62</v>
      </c>
      <c r="E35" s="7" t="s">
        <v>175</v>
      </c>
      <c r="F35" s="9"/>
      <c r="G35" s="9"/>
    </row>
    <row r="36" customFormat="false" ht="46.25" hidden="false" customHeight="false" outlineLevel="0" collapsed="false">
      <c r="A36" s="7" t="n">
        <v>35</v>
      </c>
      <c r="B36" s="7" t="s">
        <v>176</v>
      </c>
      <c r="C36" s="7" t="s">
        <v>84</v>
      </c>
      <c r="D36" s="8" t="s">
        <v>177</v>
      </c>
      <c r="E36" s="7" t="s">
        <v>178</v>
      </c>
      <c r="F36" s="9"/>
      <c r="G36" s="9"/>
    </row>
    <row r="37" customFormat="false" ht="35.05" hidden="false" customHeight="false" outlineLevel="0" collapsed="false">
      <c r="A37" s="7" t="n">
        <v>36</v>
      </c>
      <c r="B37" s="7" t="s">
        <v>179</v>
      </c>
      <c r="C37" s="7" t="s">
        <v>180</v>
      </c>
      <c r="D37" s="8" t="s">
        <v>84</v>
      </c>
      <c r="E37" s="7" t="s">
        <v>181</v>
      </c>
      <c r="F37" s="9"/>
      <c r="G37" s="9"/>
    </row>
    <row r="38" customFormat="false" ht="23.85" hidden="false" customHeight="false" outlineLevel="0" collapsed="false">
      <c r="A38" s="7" t="n">
        <v>37</v>
      </c>
      <c r="B38" s="7" t="s">
        <v>182</v>
      </c>
      <c r="C38" s="7" t="s">
        <v>183</v>
      </c>
      <c r="D38" s="8" t="s">
        <v>184</v>
      </c>
      <c r="E38" s="7" t="s">
        <v>185</v>
      </c>
      <c r="F38" s="9"/>
      <c r="G38" s="9"/>
    </row>
    <row r="39" customFormat="false" ht="15" hidden="false" customHeight="false" outlineLevel="0" collapsed="false">
      <c r="A39" s="7" t="n">
        <v>38</v>
      </c>
      <c r="B39" s="7" t="s">
        <v>186</v>
      </c>
      <c r="C39" s="7" t="s">
        <v>187</v>
      </c>
      <c r="D39" s="8" t="s">
        <v>188</v>
      </c>
      <c r="E39" s="7" t="s">
        <v>189</v>
      </c>
      <c r="F39" s="9"/>
      <c r="G39" s="9"/>
    </row>
    <row r="40" customFormat="false" ht="23.85" hidden="false" customHeight="false" outlineLevel="0" collapsed="false">
      <c r="A40" s="7" t="n">
        <v>39</v>
      </c>
      <c r="B40" s="7" t="s">
        <v>190</v>
      </c>
      <c r="C40" s="7" t="s">
        <v>191</v>
      </c>
      <c r="D40" s="8" t="s">
        <v>84</v>
      </c>
      <c r="E40" s="7" t="s">
        <v>192</v>
      </c>
      <c r="F40" s="9"/>
      <c r="G40" s="9"/>
    </row>
    <row r="41" customFormat="false" ht="23.85" hidden="false" customHeight="false" outlineLevel="0" collapsed="false">
      <c r="A41" s="7" t="n">
        <v>40</v>
      </c>
      <c r="B41" s="7" t="s">
        <v>193</v>
      </c>
      <c r="C41" s="7" t="s">
        <v>194</v>
      </c>
      <c r="D41" s="8" t="s">
        <v>195</v>
      </c>
      <c r="E41" s="7" t="s">
        <v>196</v>
      </c>
      <c r="F41" s="9"/>
      <c r="G41" s="9"/>
    </row>
    <row r="42" customFormat="false" ht="15" hidden="false" customHeight="false" outlineLevel="0" collapsed="false">
      <c r="A42" s="7" t="n">
        <v>41</v>
      </c>
      <c r="B42" s="7" t="s">
        <v>197</v>
      </c>
      <c r="C42" s="7" t="s">
        <v>198</v>
      </c>
      <c r="D42" s="8" t="s">
        <v>199</v>
      </c>
      <c r="E42" s="7" t="s">
        <v>200</v>
      </c>
      <c r="F42" s="9"/>
      <c r="G42" s="9"/>
    </row>
    <row r="43" customFormat="false" ht="23.85" hidden="false" customHeight="false" outlineLevel="0" collapsed="false">
      <c r="A43" s="7" t="n">
        <v>42</v>
      </c>
      <c r="B43" s="7" t="s">
        <v>86</v>
      </c>
      <c r="C43" s="7" t="s">
        <v>201</v>
      </c>
      <c r="D43" s="8" t="s">
        <v>202</v>
      </c>
      <c r="E43" s="7" t="s">
        <v>203</v>
      </c>
      <c r="F43" s="9"/>
      <c r="G43" s="9"/>
    </row>
    <row r="44" customFormat="false" ht="23.85" hidden="false" customHeight="false" outlineLevel="0" collapsed="false">
      <c r="A44" s="7" t="n">
        <v>43</v>
      </c>
      <c r="B44" s="7" t="s">
        <v>204</v>
      </c>
      <c r="C44" s="7" t="s">
        <v>205</v>
      </c>
      <c r="D44" s="8" t="s">
        <v>86</v>
      </c>
      <c r="E44" s="7" t="s">
        <v>206</v>
      </c>
      <c r="F44" s="9"/>
      <c r="G44" s="9"/>
    </row>
    <row r="45" customFormat="false" ht="23.85" hidden="false" customHeight="false" outlineLevel="0" collapsed="false">
      <c r="A45" s="7" t="n">
        <v>44</v>
      </c>
      <c r="B45" s="7" t="s">
        <v>207</v>
      </c>
      <c r="C45" s="7" t="s">
        <v>208</v>
      </c>
      <c r="D45" s="8" t="s">
        <v>209</v>
      </c>
      <c r="E45" s="7" t="s">
        <v>210</v>
      </c>
      <c r="F45" s="9"/>
      <c r="G45" s="9"/>
    </row>
    <row r="46" customFormat="false" ht="35.05" hidden="false" customHeight="false" outlineLevel="0" collapsed="false">
      <c r="A46" s="7" t="n">
        <v>45</v>
      </c>
      <c r="B46" s="7" t="s">
        <v>211</v>
      </c>
      <c r="C46" s="7" t="s">
        <v>212</v>
      </c>
      <c r="D46" s="8" t="s">
        <v>213</v>
      </c>
      <c r="E46" s="7" t="s">
        <v>200</v>
      </c>
      <c r="F46" s="9"/>
      <c r="G46" s="9"/>
    </row>
    <row r="47" customFormat="false" ht="15" hidden="false" customHeight="false" outlineLevel="0" collapsed="false">
      <c r="A47" s="7" t="n">
        <v>46</v>
      </c>
      <c r="B47" s="7" t="s">
        <v>75</v>
      </c>
      <c r="C47" s="7" t="s">
        <v>214</v>
      </c>
      <c r="D47" s="8" t="s">
        <v>215</v>
      </c>
      <c r="E47" s="7" t="s">
        <v>216</v>
      </c>
      <c r="F47" s="9"/>
      <c r="G47" s="9"/>
    </row>
    <row r="48" customFormat="false" ht="23.85" hidden="false" customHeight="false" outlineLevel="0" collapsed="false">
      <c r="A48" s="7" t="n">
        <v>47</v>
      </c>
      <c r="B48" s="7" t="s">
        <v>217</v>
      </c>
      <c r="C48" s="7" t="s">
        <v>218</v>
      </c>
      <c r="D48" s="8" t="s">
        <v>219</v>
      </c>
      <c r="E48" s="7" t="s">
        <v>220</v>
      </c>
      <c r="F48" s="9"/>
      <c r="G48" s="9"/>
    </row>
    <row r="49" customFormat="false" ht="35.05" hidden="false" customHeight="false" outlineLevel="0" collapsed="false">
      <c r="A49" s="7" t="n">
        <v>48</v>
      </c>
      <c r="B49" s="7" t="s">
        <v>221</v>
      </c>
      <c r="C49" s="7" t="s">
        <v>222</v>
      </c>
      <c r="D49" s="8" t="s">
        <v>223</v>
      </c>
      <c r="E49" s="7" t="s">
        <v>224</v>
      </c>
      <c r="F49" s="9"/>
      <c r="G49" s="9"/>
    </row>
    <row r="50" customFormat="false" ht="23.85" hidden="false" customHeight="false" outlineLevel="0" collapsed="false">
      <c r="A50" s="7" t="n">
        <v>49</v>
      </c>
      <c r="B50" s="7" t="s">
        <v>225</v>
      </c>
      <c r="C50" s="7" t="s">
        <v>226</v>
      </c>
      <c r="D50" s="8" t="s">
        <v>227</v>
      </c>
      <c r="E50" s="7" t="s">
        <v>75</v>
      </c>
      <c r="F50" s="9"/>
      <c r="G50" s="9"/>
    </row>
    <row r="51" customFormat="false" ht="23.85" hidden="false" customHeight="false" outlineLevel="0" collapsed="false">
      <c r="A51" s="7" t="n">
        <v>50</v>
      </c>
      <c r="B51" s="7" t="s">
        <v>228</v>
      </c>
      <c r="C51" s="7" t="s">
        <v>229</v>
      </c>
      <c r="D51" s="8" t="s">
        <v>230</v>
      </c>
      <c r="E51" s="7" t="s">
        <v>62</v>
      </c>
      <c r="F51" s="9"/>
      <c r="G51" s="9"/>
    </row>
    <row r="52" customFormat="false" ht="46.25" hidden="false" customHeight="false" outlineLevel="0" collapsed="false">
      <c r="A52" s="7" t="n">
        <v>51</v>
      </c>
      <c r="B52" s="7" t="s">
        <v>231</v>
      </c>
      <c r="C52" s="7" t="s">
        <v>232</v>
      </c>
      <c r="D52" s="8" t="s">
        <v>233</v>
      </c>
      <c r="E52" s="7" t="s">
        <v>234</v>
      </c>
      <c r="F52" s="9"/>
      <c r="G52" s="9"/>
    </row>
    <row r="53" customFormat="false" ht="23.85" hidden="false" customHeight="false" outlineLevel="0" collapsed="false">
      <c r="A53" s="7" t="n">
        <v>52</v>
      </c>
      <c r="B53" s="7" t="s">
        <v>235</v>
      </c>
      <c r="C53" s="7" t="s">
        <v>86</v>
      </c>
      <c r="D53" s="8" t="s">
        <v>236</v>
      </c>
      <c r="E53" s="7" t="s">
        <v>237</v>
      </c>
      <c r="F53" s="9"/>
      <c r="G53" s="9"/>
    </row>
    <row r="54" customFormat="false" ht="15" hidden="false" customHeight="false" outlineLevel="0" collapsed="false">
      <c r="A54" s="7" t="n">
        <v>53</v>
      </c>
      <c r="B54" s="7" t="s">
        <v>238</v>
      </c>
      <c r="C54" s="7" t="s">
        <v>239</v>
      </c>
      <c r="D54" s="8" t="s">
        <v>240</v>
      </c>
      <c r="E54" s="7" t="s">
        <v>241</v>
      </c>
      <c r="F54" s="9"/>
      <c r="G54" s="9"/>
    </row>
    <row r="55" customFormat="false" ht="35.05" hidden="false" customHeight="false" outlineLevel="0" collapsed="false">
      <c r="A55" s="7" t="n">
        <v>54</v>
      </c>
      <c r="B55" s="7" t="s">
        <v>242</v>
      </c>
      <c r="C55" s="7" t="s">
        <v>243</v>
      </c>
      <c r="D55" s="8" t="s">
        <v>244</v>
      </c>
      <c r="E55" s="7" t="s">
        <v>245</v>
      </c>
      <c r="F55" s="9"/>
      <c r="G55" s="9"/>
    </row>
    <row r="56" customFormat="false" ht="35.05" hidden="false" customHeight="false" outlineLevel="0" collapsed="false">
      <c r="A56" s="7" t="n">
        <v>55</v>
      </c>
      <c r="B56" s="7" t="s">
        <v>246</v>
      </c>
      <c r="C56" s="7" t="s">
        <v>155</v>
      </c>
      <c r="D56" s="8" t="s">
        <v>247</v>
      </c>
      <c r="E56" s="7" t="s">
        <v>248</v>
      </c>
      <c r="F56" s="9"/>
      <c r="G56" s="9"/>
    </row>
    <row r="57" customFormat="false" ht="15" hidden="false" customHeight="false" outlineLevel="0" collapsed="false">
      <c r="A57" s="7" t="n">
        <v>56</v>
      </c>
      <c r="B57" s="7" t="s">
        <v>249</v>
      </c>
      <c r="C57" s="7" t="s">
        <v>250</v>
      </c>
      <c r="D57" s="8" t="s">
        <v>251</v>
      </c>
      <c r="E57" s="7" t="s">
        <v>105</v>
      </c>
      <c r="F57" s="9"/>
      <c r="G57" s="9"/>
    </row>
    <row r="58" customFormat="false" ht="35.05" hidden="false" customHeight="false" outlineLevel="0" collapsed="false">
      <c r="A58" s="7" t="n">
        <v>57</v>
      </c>
      <c r="B58" s="7" t="s">
        <v>84</v>
      </c>
      <c r="C58" s="7" t="s">
        <v>252</v>
      </c>
      <c r="D58" s="8" t="s">
        <v>84</v>
      </c>
      <c r="E58" s="7" t="s">
        <v>253</v>
      </c>
      <c r="F58" s="9"/>
      <c r="G58" s="9"/>
    </row>
    <row r="59" customFormat="false" ht="23.85" hidden="false" customHeight="false" outlineLevel="0" collapsed="false">
      <c r="A59" s="7" t="n">
        <v>58</v>
      </c>
      <c r="B59" s="7" t="s">
        <v>254</v>
      </c>
      <c r="C59" s="7" t="s">
        <v>255</v>
      </c>
      <c r="D59" s="8" t="s">
        <v>256</v>
      </c>
      <c r="E59" s="7" t="s">
        <v>62</v>
      </c>
      <c r="F59" s="9"/>
      <c r="G59" s="9"/>
    </row>
    <row r="60" customFormat="false" ht="23.85" hidden="false" customHeight="false" outlineLevel="0" collapsed="false">
      <c r="A60" s="7" t="n">
        <v>59</v>
      </c>
      <c r="B60" s="7" t="s">
        <v>257</v>
      </c>
      <c r="C60" s="7" t="s">
        <v>258</v>
      </c>
      <c r="D60" s="8" t="s">
        <v>259</v>
      </c>
      <c r="E60" s="7"/>
      <c r="F60" s="9"/>
      <c r="G60" s="9"/>
    </row>
    <row r="61" customFormat="false" ht="15" hidden="false" customHeight="false" outlineLevel="0" collapsed="false">
      <c r="A61" s="7" t="n">
        <v>60</v>
      </c>
      <c r="B61" s="7" t="s">
        <v>84</v>
      </c>
      <c r="C61" s="7" t="s">
        <v>138</v>
      </c>
      <c r="D61" s="8" t="s">
        <v>260</v>
      </c>
      <c r="E61" s="7" t="s">
        <v>261</v>
      </c>
      <c r="F61" s="9"/>
      <c r="G61" s="9"/>
    </row>
    <row r="62" customFormat="false" ht="15" hidden="false" customHeight="false" outlineLevel="0" collapsed="false">
      <c r="A62" s="7" t="n">
        <v>61</v>
      </c>
      <c r="B62" s="7" t="s">
        <v>262</v>
      </c>
      <c r="C62" s="7" t="s">
        <v>263</v>
      </c>
      <c r="D62" s="8" t="s">
        <v>264</v>
      </c>
      <c r="E62" s="7" t="s">
        <v>265</v>
      </c>
      <c r="F62" s="9"/>
      <c r="G62" s="9"/>
    </row>
    <row r="63" customFormat="false" ht="23.85" hidden="false" customHeight="false" outlineLevel="0" collapsed="false">
      <c r="A63" s="7" t="n">
        <v>62</v>
      </c>
      <c r="B63" s="7" t="s">
        <v>266</v>
      </c>
      <c r="C63" s="7" t="s">
        <v>267</v>
      </c>
      <c r="D63" s="8" t="s">
        <v>105</v>
      </c>
      <c r="E63" s="7" t="s">
        <v>268</v>
      </c>
      <c r="F63" s="9"/>
      <c r="G63" s="9"/>
    </row>
    <row r="64" customFormat="false" ht="15" hidden="false" customHeight="false" outlineLevel="0" collapsed="false">
      <c r="A64" s="7" t="n">
        <v>63</v>
      </c>
      <c r="B64" s="7" t="s">
        <v>218</v>
      </c>
      <c r="C64" s="7" t="s">
        <v>269</v>
      </c>
      <c r="D64" s="8" t="s">
        <v>270</v>
      </c>
      <c r="E64" s="7" t="s">
        <v>271</v>
      </c>
      <c r="F64" s="9"/>
      <c r="G64" s="9"/>
    </row>
    <row r="65" customFormat="false" ht="15" hidden="false" customHeight="false" outlineLevel="0" collapsed="false">
      <c r="A65" s="7" t="n">
        <v>64</v>
      </c>
      <c r="B65" s="7" t="s">
        <v>272</v>
      </c>
      <c r="C65" s="7" t="s">
        <v>273</v>
      </c>
      <c r="D65" s="8" t="s">
        <v>274</v>
      </c>
      <c r="E65" s="7" t="s">
        <v>275</v>
      </c>
      <c r="F65" s="9"/>
      <c r="G65" s="9"/>
    </row>
    <row r="66" customFormat="false" ht="57.45" hidden="false" customHeight="false" outlineLevel="0" collapsed="false">
      <c r="A66" s="7" t="n">
        <v>65</v>
      </c>
      <c r="B66" s="7" t="s">
        <v>276</v>
      </c>
      <c r="C66" s="7" t="s">
        <v>277</v>
      </c>
      <c r="D66" s="8" t="s">
        <v>278</v>
      </c>
      <c r="E66" s="7" t="s">
        <v>279</v>
      </c>
      <c r="F66" s="9"/>
      <c r="G66" s="9"/>
    </row>
    <row r="67" customFormat="false" ht="46.25" hidden="false" customHeight="false" outlineLevel="0" collapsed="false">
      <c r="A67" s="7" t="n">
        <v>66</v>
      </c>
      <c r="B67" s="7" t="s">
        <v>280</v>
      </c>
      <c r="C67" s="7" t="s">
        <v>86</v>
      </c>
      <c r="D67" s="8" t="s">
        <v>281</v>
      </c>
      <c r="E67" s="7" t="s">
        <v>238</v>
      </c>
      <c r="F67" s="9"/>
      <c r="G67" s="9"/>
    </row>
    <row r="68" customFormat="false" ht="23.85" hidden="false" customHeight="false" outlineLevel="0" collapsed="false">
      <c r="A68" s="7" t="n">
        <v>67</v>
      </c>
      <c r="B68" s="7" t="s">
        <v>282</v>
      </c>
      <c r="C68" s="7" t="s">
        <v>283</v>
      </c>
      <c r="D68" s="8" t="s">
        <v>284</v>
      </c>
      <c r="E68" s="7" t="s">
        <v>285</v>
      </c>
      <c r="F68" s="9"/>
      <c r="G68" s="9"/>
    </row>
    <row r="69" customFormat="false" ht="23.85" hidden="false" customHeight="false" outlineLevel="0" collapsed="false">
      <c r="A69" s="7" t="n">
        <v>68</v>
      </c>
      <c r="B69" s="7" t="s">
        <v>286</v>
      </c>
      <c r="C69" s="7" t="s">
        <v>287</v>
      </c>
      <c r="D69" s="8" t="s">
        <v>288</v>
      </c>
      <c r="E69" s="7" t="s">
        <v>289</v>
      </c>
      <c r="F69" s="9"/>
      <c r="G69" s="9"/>
    </row>
    <row r="70" customFormat="false" ht="35.05" hidden="false" customHeight="false" outlineLevel="0" collapsed="false">
      <c r="A70" s="7" t="n">
        <v>69</v>
      </c>
      <c r="B70" s="7" t="s">
        <v>290</v>
      </c>
      <c r="C70" s="7" t="s">
        <v>86</v>
      </c>
      <c r="D70" s="8" t="s">
        <v>291</v>
      </c>
      <c r="E70" s="7" t="s">
        <v>292</v>
      </c>
      <c r="F70" s="9"/>
      <c r="G70" s="9"/>
    </row>
    <row r="71" customFormat="false" ht="57.45" hidden="false" customHeight="false" outlineLevel="0" collapsed="false">
      <c r="A71" s="7" t="n">
        <v>70</v>
      </c>
      <c r="B71" s="7" t="s">
        <v>293</v>
      </c>
      <c r="C71" s="7" t="s">
        <v>216</v>
      </c>
      <c r="D71" s="8" t="s">
        <v>294</v>
      </c>
      <c r="E71" s="7" t="s">
        <v>75</v>
      </c>
      <c r="F71" s="9"/>
      <c r="G71" s="9"/>
    </row>
    <row r="72" customFormat="false" ht="23.85" hidden="false" customHeight="false" outlineLevel="0" collapsed="false">
      <c r="A72" s="7" t="n">
        <v>71</v>
      </c>
      <c r="B72" s="7" t="s">
        <v>295</v>
      </c>
      <c r="C72" s="7" t="s">
        <v>273</v>
      </c>
      <c r="D72" s="8" t="s">
        <v>296</v>
      </c>
      <c r="E72" s="7" t="s">
        <v>62</v>
      </c>
      <c r="F72" s="9"/>
      <c r="G72" s="9"/>
    </row>
    <row r="73" customFormat="false" ht="23.85" hidden="false" customHeight="false" outlineLevel="0" collapsed="false">
      <c r="A73" s="7" t="n">
        <v>72</v>
      </c>
      <c r="B73" s="7" t="s">
        <v>297</v>
      </c>
      <c r="C73" s="7" t="s">
        <v>298</v>
      </c>
      <c r="D73" s="8" t="s">
        <v>299</v>
      </c>
      <c r="E73" s="7" t="s">
        <v>300</v>
      </c>
      <c r="F73" s="9"/>
      <c r="G73" s="9"/>
    </row>
    <row r="74" customFormat="false" ht="23.85" hidden="false" customHeight="false" outlineLevel="0" collapsed="false">
      <c r="A74" s="7" t="n">
        <v>73</v>
      </c>
      <c r="B74" s="7" t="s">
        <v>84</v>
      </c>
      <c r="C74" s="7" t="s">
        <v>84</v>
      </c>
      <c r="D74" s="8" t="s">
        <v>301</v>
      </c>
      <c r="E74" s="7" t="s">
        <v>302</v>
      </c>
      <c r="F74" s="9"/>
      <c r="G74" s="9"/>
    </row>
    <row r="75" customFormat="false" ht="35.05" hidden="false" customHeight="false" outlineLevel="0" collapsed="false">
      <c r="A75" s="7" t="n">
        <v>74</v>
      </c>
      <c r="B75" s="7" t="s">
        <v>303</v>
      </c>
      <c r="C75" s="7" t="s">
        <v>304</v>
      </c>
      <c r="D75" s="8" t="s">
        <v>75</v>
      </c>
      <c r="E75" s="7" t="s">
        <v>305</v>
      </c>
      <c r="F75" s="9"/>
      <c r="G75" s="9"/>
    </row>
    <row r="76" customFormat="false" ht="23.85" hidden="false" customHeight="false" outlineLevel="0" collapsed="false">
      <c r="A76" s="7" t="n">
        <v>75</v>
      </c>
      <c r="B76" s="7" t="s">
        <v>306</v>
      </c>
      <c r="C76" s="7" t="s">
        <v>307</v>
      </c>
      <c r="D76" s="8" t="s">
        <v>308</v>
      </c>
      <c r="E76" s="7" t="s">
        <v>309</v>
      </c>
      <c r="F76" s="9"/>
      <c r="G76" s="9"/>
    </row>
    <row r="77" customFormat="false" ht="15" hidden="false" customHeight="false" outlineLevel="0" collapsed="false">
      <c r="A77" s="7" t="n">
        <v>76</v>
      </c>
      <c r="B77" s="7" t="s">
        <v>62</v>
      </c>
      <c r="C77" s="7" t="s">
        <v>80</v>
      </c>
      <c r="D77" s="8" t="s">
        <v>92</v>
      </c>
      <c r="E77" s="7" t="s">
        <v>310</v>
      </c>
      <c r="F77" s="9"/>
      <c r="G77" s="9"/>
    </row>
    <row r="78" customFormat="false" ht="35.05" hidden="false" customHeight="false" outlineLevel="0" collapsed="false">
      <c r="A78" s="7" t="n">
        <v>77</v>
      </c>
      <c r="B78" s="7" t="s">
        <v>311</v>
      </c>
      <c r="C78" s="7" t="s">
        <v>312</v>
      </c>
      <c r="D78" s="8" t="s">
        <v>313</v>
      </c>
      <c r="E78" s="7" t="s">
        <v>314</v>
      </c>
      <c r="F78" s="9"/>
      <c r="G78" s="9"/>
    </row>
    <row r="79" customFormat="false" ht="46.25" hidden="false" customHeight="false" outlineLevel="0" collapsed="false">
      <c r="A79" s="7" t="n">
        <v>78</v>
      </c>
      <c r="B79" s="7" t="s">
        <v>315</v>
      </c>
      <c r="C79" s="7" t="s">
        <v>62</v>
      </c>
      <c r="D79" s="8" t="s">
        <v>316</v>
      </c>
      <c r="E79" s="7" t="s">
        <v>317</v>
      </c>
      <c r="F79" s="9"/>
      <c r="G79" s="9"/>
    </row>
    <row r="80" customFormat="false" ht="15" hidden="false" customHeight="false" outlineLevel="0" collapsed="false">
      <c r="A80" s="7" t="n">
        <v>79</v>
      </c>
      <c r="B80" s="7" t="s">
        <v>318</v>
      </c>
      <c r="C80" s="7" t="s">
        <v>319</v>
      </c>
      <c r="D80" s="8" t="s">
        <v>320</v>
      </c>
      <c r="E80" s="7" t="s">
        <v>321</v>
      </c>
      <c r="F80" s="9"/>
      <c r="G80" s="9"/>
    </row>
    <row r="81" customFormat="false" ht="15" hidden="false" customHeight="false" outlineLevel="0" collapsed="false">
      <c r="A81" s="7" t="n">
        <v>80</v>
      </c>
      <c r="B81" s="7" t="s">
        <v>322</v>
      </c>
      <c r="C81" s="7" t="s">
        <v>323</v>
      </c>
      <c r="D81" s="8" t="s">
        <v>324</v>
      </c>
      <c r="E81" s="7" t="s">
        <v>325</v>
      </c>
      <c r="F81" s="9"/>
      <c r="G81" s="9"/>
    </row>
    <row r="82" customFormat="false" ht="23.85" hidden="false" customHeight="false" outlineLevel="0" collapsed="false">
      <c r="A82" s="7" t="n">
        <v>81</v>
      </c>
      <c r="B82" s="7" t="s">
        <v>326</v>
      </c>
      <c r="C82" s="7" t="s">
        <v>327</v>
      </c>
      <c r="D82" s="8" t="s">
        <v>92</v>
      </c>
      <c r="E82" s="7" t="s">
        <v>328</v>
      </c>
      <c r="F82" s="9"/>
      <c r="G82" s="9"/>
    </row>
    <row r="83" customFormat="false" ht="15" hidden="false" customHeight="false" outlineLevel="0" collapsed="false">
      <c r="A83" s="7" t="n">
        <v>82</v>
      </c>
      <c r="B83" s="7" t="s">
        <v>84</v>
      </c>
      <c r="C83" s="7" t="s">
        <v>329</v>
      </c>
      <c r="D83" s="8" t="s">
        <v>330</v>
      </c>
      <c r="E83" s="7" t="s">
        <v>331</v>
      </c>
      <c r="F83" s="9"/>
      <c r="G83" s="9"/>
    </row>
    <row r="84" customFormat="false" ht="23.85" hidden="false" customHeight="false" outlineLevel="0" collapsed="false">
      <c r="A84" s="7" t="n">
        <v>83</v>
      </c>
      <c r="B84" s="7" t="s">
        <v>332</v>
      </c>
      <c r="C84" s="7" t="s">
        <v>333</v>
      </c>
      <c r="D84" s="8" t="s">
        <v>334</v>
      </c>
      <c r="E84" s="7" t="s">
        <v>335</v>
      </c>
      <c r="F84" s="9"/>
      <c r="G84" s="9"/>
    </row>
    <row r="85" customFormat="false" ht="35.05" hidden="false" customHeight="false" outlineLevel="0" collapsed="false">
      <c r="A85" s="7" t="n">
        <v>84</v>
      </c>
      <c r="B85" s="7" t="s">
        <v>336</v>
      </c>
      <c r="C85" s="7" t="s">
        <v>337</v>
      </c>
      <c r="D85" s="8" t="s">
        <v>338</v>
      </c>
      <c r="E85" s="7" t="s">
        <v>62</v>
      </c>
      <c r="F85" s="9"/>
      <c r="G85" s="9"/>
    </row>
    <row r="86" customFormat="false" ht="35.05" hidden="false" customHeight="false" outlineLevel="0" collapsed="false">
      <c r="A86" s="7" t="n">
        <v>85</v>
      </c>
      <c r="B86" s="7" t="s">
        <v>105</v>
      </c>
      <c r="C86" s="7" t="s">
        <v>264</v>
      </c>
      <c r="D86" s="8" t="s">
        <v>339</v>
      </c>
      <c r="E86" s="7" t="s">
        <v>340</v>
      </c>
      <c r="F86" s="9"/>
      <c r="G86" s="9"/>
    </row>
    <row r="87" customFormat="false" ht="23.85" hidden="false" customHeight="false" outlineLevel="0" collapsed="false">
      <c r="A87" s="7" t="n">
        <v>86</v>
      </c>
      <c r="B87" s="7" t="s">
        <v>75</v>
      </c>
      <c r="C87" s="7" t="s">
        <v>341</v>
      </c>
      <c r="D87" s="8" t="s">
        <v>342</v>
      </c>
      <c r="E87" s="7" t="s">
        <v>62</v>
      </c>
      <c r="F87" s="9"/>
      <c r="G87" s="9"/>
    </row>
    <row r="88" customFormat="false" ht="23.85" hidden="false" customHeight="false" outlineLevel="0" collapsed="false">
      <c r="A88" s="7" t="n">
        <v>87</v>
      </c>
      <c r="B88" s="7" t="s">
        <v>343</v>
      </c>
      <c r="C88" s="7" t="s">
        <v>344</v>
      </c>
      <c r="D88" s="8" t="s">
        <v>345</v>
      </c>
      <c r="E88" s="7" t="s">
        <v>346</v>
      </c>
      <c r="F88" s="9"/>
      <c r="G88" s="9"/>
    </row>
    <row r="89" customFormat="false" ht="23.85" hidden="false" customHeight="false" outlineLevel="0" collapsed="false">
      <c r="A89" s="7" t="n">
        <v>88</v>
      </c>
      <c r="B89" s="7" t="s">
        <v>347</v>
      </c>
      <c r="C89" s="7" t="s">
        <v>348</v>
      </c>
      <c r="D89" s="8" t="s">
        <v>349</v>
      </c>
      <c r="E89" s="7" t="s">
        <v>350</v>
      </c>
      <c r="F89" s="9"/>
      <c r="G89" s="9"/>
    </row>
    <row r="90" customFormat="false" ht="23.85" hidden="false" customHeight="false" outlineLevel="0" collapsed="false">
      <c r="A90" s="7" t="n">
        <v>89</v>
      </c>
      <c r="B90" s="7" t="s">
        <v>351</v>
      </c>
      <c r="C90" s="7" t="s">
        <v>352</v>
      </c>
      <c r="D90" s="8" t="s">
        <v>75</v>
      </c>
      <c r="E90" s="7" t="s">
        <v>353</v>
      </c>
      <c r="F90" s="9"/>
      <c r="G90" s="9"/>
    </row>
    <row r="91" customFormat="false" ht="23.85" hidden="false" customHeight="false" outlineLevel="0" collapsed="false">
      <c r="A91" s="7" t="n">
        <v>90</v>
      </c>
      <c r="B91" s="7" t="s">
        <v>354</v>
      </c>
      <c r="C91" s="7" t="s">
        <v>355</v>
      </c>
      <c r="D91" s="8" t="s">
        <v>356</v>
      </c>
      <c r="E91" s="7" t="s">
        <v>292</v>
      </c>
      <c r="F91" s="9"/>
      <c r="G91" s="9"/>
    </row>
    <row r="92" customFormat="false" ht="15" hidden="false" customHeight="false" outlineLevel="0" collapsed="false">
      <c r="A92" s="7" t="n">
        <v>91</v>
      </c>
      <c r="B92" s="7" t="s">
        <v>357</v>
      </c>
      <c r="C92" s="7" t="s">
        <v>358</v>
      </c>
      <c r="D92" s="8" t="s">
        <v>160</v>
      </c>
      <c r="E92" s="7" t="s">
        <v>359</v>
      </c>
      <c r="F92" s="9"/>
      <c r="G92" s="9"/>
    </row>
    <row r="93" customFormat="false" ht="23.85" hidden="false" customHeight="false" outlineLevel="0" collapsed="false">
      <c r="A93" s="7" t="n">
        <v>92</v>
      </c>
      <c r="B93" s="7" t="s">
        <v>360</v>
      </c>
      <c r="C93" s="7" t="s">
        <v>361</v>
      </c>
      <c r="D93" s="8" t="s">
        <v>362</v>
      </c>
      <c r="E93" s="7" t="s">
        <v>84</v>
      </c>
      <c r="F93" s="9"/>
      <c r="G93" s="9"/>
    </row>
    <row r="94" customFormat="false" ht="15" hidden="false" customHeight="false" outlineLevel="0" collapsed="false">
      <c r="A94" s="7" t="n">
        <v>93</v>
      </c>
      <c r="B94" s="7" t="s">
        <v>363</v>
      </c>
      <c r="C94" s="7" t="s">
        <v>364</v>
      </c>
      <c r="D94" s="8" t="s">
        <v>365</v>
      </c>
      <c r="E94" s="7" t="s">
        <v>366</v>
      </c>
      <c r="F94" s="9"/>
      <c r="G94" s="9"/>
    </row>
    <row r="95" customFormat="false" ht="35.05" hidden="false" customHeight="false" outlineLevel="0" collapsed="false">
      <c r="A95" s="7" t="n">
        <v>94</v>
      </c>
      <c r="B95" s="7" t="s">
        <v>367</v>
      </c>
      <c r="C95" s="7" t="s">
        <v>368</v>
      </c>
      <c r="D95" s="8" t="s">
        <v>369</v>
      </c>
      <c r="E95" s="7" t="s">
        <v>370</v>
      </c>
      <c r="F95" s="9"/>
      <c r="G95" s="9"/>
    </row>
    <row r="96" customFormat="false" ht="23.85" hidden="false" customHeight="false" outlineLevel="0" collapsed="false">
      <c r="A96" s="7" t="n">
        <v>95</v>
      </c>
      <c r="B96" s="7" t="s">
        <v>371</v>
      </c>
      <c r="C96" s="7" t="s">
        <v>372</v>
      </c>
      <c r="D96" s="8" t="s">
        <v>373</v>
      </c>
      <c r="E96" s="7" t="s">
        <v>374</v>
      </c>
      <c r="F96" s="9"/>
      <c r="G96" s="9"/>
    </row>
    <row r="97" customFormat="false" ht="35.05" hidden="false" customHeight="false" outlineLevel="0" collapsed="false">
      <c r="A97" s="7" t="n">
        <v>96</v>
      </c>
      <c r="B97" s="7" t="s">
        <v>375</v>
      </c>
      <c r="C97" s="7" t="s">
        <v>86</v>
      </c>
      <c r="D97" s="8" t="s">
        <v>376</v>
      </c>
      <c r="E97" s="7" t="s">
        <v>377</v>
      </c>
      <c r="F97" s="9"/>
      <c r="G97" s="9"/>
    </row>
    <row r="98" customFormat="false" ht="15" hidden="false" customHeight="false" outlineLevel="0" collapsed="false">
      <c r="A98" s="7" t="n">
        <v>97</v>
      </c>
      <c r="B98" s="7" t="s">
        <v>105</v>
      </c>
      <c r="C98" s="7" t="s">
        <v>86</v>
      </c>
      <c r="D98" s="8" t="s">
        <v>378</v>
      </c>
      <c r="E98" s="7" t="s">
        <v>379</v>
      </c>
      <c r="F98" s="9"/>
      <c r="G98" s="9"/>
    </row>
    <row r="99" customFormat="false" ht="15" hidden="false" customHeight="false" outlineLevel="0" collapsed="false">
      <c r="A99" s="7" t="n">
        <v>98</v>
      </c>
      <c r="B99" s="7" t="s">
        <v>75</v>
      </c>
      <c r="C99" s="7" t="s">
        <v>380</v>
      </c>
      <c r="D99" s="8" t="s">
        <v>381</v>
      </c>
      <c r="E99" s="7" t="s">
        <v>382</v>
      </c>
      <c r="F99" s="9"/>
      <c r="G99" s="9"/>
    </row>
    <row r="100" customFormat="false" ht="46.25" hidden="false" customHeight="false" outlineLevel="0" collapsed="false">
      <c r="A100" s="7" t="n">
        <v>99</v>
      </c>
      <c r="B100" s="7" t="s">
        <v>75</v>
      </c>
      <c r="C100" s="7" t="s">
        <v>383</v>
      </c>
      <c r="D100" s="8" t="s">
        <v>384</v>
      </c>
      <c r="E100" s="7" t="s">
        <v>385</v>
      </c>
      <c r="F100" s="9"/>
      <c r="G100" s="9"/>
    </row>
    <row r="101" customFormat="false" ht="57.45" hidden="false" customHeight="false" outlineLevel="0" collapsed="false">
      <c r="A101" s="7" t="n">
        <v>100</v>
      </c>
      <c r="B101" s="7" t="s">
        <v>386</v>
      </c>
      <c r="C101" s="7" t="s">
        <v>86</v>
      </c>
      <c r="D101" s="8" t="s">
        <v>387</v>
      </c>
      <c r="E101" s="7" t="s">
        <v>388</v>
      </c>
      <c r="F101" s="9"/>
      <c r="G101" s="9"/>
    </row>
    <row r="102" customFormat="false" ht="15" hidden="false" customHeight="false" outlineLevel="0" collapsed="false">
      <c r="A102" s="7" t="n">
        <v>101</v>
      </c>
      <c r="B102" s="7" t="s">
        <v>389</v>
      </c>
      <c r="C102" s="7" t="s">
        <v>390</v>
      </c>
      <c r="D102" s="8" t="s">
        <v>391</v>
      </c>
      <c r="E102" s="7" t="s">
        <v>229</v>
      </c>
      <c r="F102" s="9"/>
      <c r="G102" s="9"/>
    </row>
    <row r="103" customFormat="false" ht="91" hidden="false" customHeight="false" outlineLevel="0" collapsed="false">
      <c r="A103" s="7" t="n">
        <v>102</v>
      </c>
      <c r="B103" s="7" t="s">
        <v>392</v>
      </c>
      <c r="C103" s="7" t="s">
        <v>62</v>
      </c>
      <c r="D103" s="8" t="s">
        <v>105</v>
      </c>
      <c r="E103" s="7" t="s">
        <v>393</v>
      </c>
      <c r="F103" s="9"/>
      <c r="G103" s="9"/>
    </row>
    <row r="104" customFormat="false" ht="15" hidden="false" customHeight="false" outlineLevel="0" collapsed="false">
      <c r="A104" s="7" t="n">
        <v>103</v>
      </c>
      <c r="B104" s="7" t="s">
        <v>394</v>
      </c>
      <c r="C104" s="7" t="s">
        <v>395</v>
      </c>
      <c r="D104" s="8" t="s">
        <v>396</v>
      </c>
      <c r="E104" s="7" t="s">
        <v>329</v>
      </c>
      <c r="F104" s="9"/>
      <c r="G104" s="9"/>
    </row>
    <row r="105" customFormat="false" ht="23.85" hidden="false" customHeight="false" outlineLevel="0" collapsed="false">
      <c r="A105" s="7" t="n">
        <v>104</v>
      </c>
      <c r="B105" s="7" t="s">
        <v>397</v>
      </c>
      <c r="C105" s="7" t="s">
        <v>398</v>
      </c>
      <c r="D105" s="8" t="s">
        <v>399</v>
      </c>
      <c r="E105" s="7" t="s">
        <v>400</v>
      </c>
      <c r="F105" s="9"/>
      <c r="G105" s="9"/>
    </row>
    <row r="106" customFormat="false" ht="23.85" hidden="false" customHeight="false" outlineLevel="0" collapsed="false">
      <c r="A106" s="7" t="n">
        <v>105</v>
      </c>
      <c r="B106" s="7" t="s">
        <v>401</v>
      </c>
      <c r="C106" s="7" t="s">
        <v>62</v>
      </c>
      <c r="D106" s="8" t="s">
        <v>402</v>
      </c>
      <c r="E106" s="7" t="s">
        <v>403</v>
      </c>
      <c r="F106" s="9"/>
      <c r="G106" s="9"/>
    </row>
    <row r="107" customFormat="false" ht="23.85" hidden="false" customHeight="false" outlineLevel="0" collapsed="false">
      <c r="A107" s="7" t="n">
        <v>106</v>
      </c>
      <c r="B107" s="7" t="s">
        <v>216</v>
      </c>
      <c r="C107" s="7" t="s">
        <v>404</v>
      </c>
      <c r="D107" s="8" t="s">
        <v>358</v>
      </c>
      <c r="E107" s="7" t="s">
        <v>405</v>
      </c>
      <c r="F107" s="9"/>
      <c r="G107" s="9"/>
    </row>
    <row r="108" customFormat="false" ht="23.85" hidden="false" customHeight="false" outlineLevel="0" collapsed="false">
      <c r="A108" s="7" t="n">
        <v>107</v>
      </c>
      <c r="B108" s="7" t="s">
        <v>84</v>
      </c>
      <c r="C108" s="7" t="s">
        <v>406</v>
      </c>
      <c r="D108" s="8" t="s">
        <v>238</v>
      </c>
      <c r="E108" s="7" t="s">
        <v>407</v>
      </c>
      <c r="F108" s="9"/>
      <c r="G108" s="9"/>
    </row>
    <row r="109" customFormat="false" ht="15" hidden="false" customHeight="false" outlineLevel="0" collapsed="false">
      <c r="A109" s="7" t="n">
        <v>108</v>
      </c>
      <c r="B109" s="7" t="s">
        <v>408</v>
      </c>
      <c r="C109" s="7" t="s">
        <v>409</v>
      </c>
      <c r="D109" s="8" t="s">
        <v>410</v>
      </c>
      <c r="E109" s="7" t="s">
        <v>94</v>
      </c>
      <c r="F109" s="9"/>
      <c r="G109" s="9"/>
    </row>
    <row r="110" customFormat="false" ht="23.85" hidden="false" customHeight="false" outlineLevel="0" collapsed="false">
      <c r="A110" s="7" t="n">
        <v>109</v>
      </c>
      <c r="B110" s="7" t="s">
        <v>155</v>
      </c>
      <c r="C110" s="7" t="s">
        <v>411</v>
      </c>
      <c r="D110" s="8" t="s">
        <v>412</v>
      </c>
      <c r="E110" s="7" t="s">
        <v>413</v>
      </c>
      <c r="F110" s="9"/>
      <c r="G110" s="9"/>
    </row>
    <row r="111" customFormat="false" ht="15" hidden="false" customHeight="false" outlineLevel="0" collapsed="false">
      <c r="A111" s="7" t="n">
        <v>110</v>
      </c>
      <c r="B111" s="7" t="s">
        <v>62</v>
      </c>
      <c r="C111" s="7" t="s">
        <v>414</v>
      </c>
      <c r="D111" s="8" t="s">
        <v>415</v>
      </c>
      <c r="E111" s="7" t="s">
        <v>416</v>
      </c>
      <c r="F111" s="9"/>
      <c r="G111" s="9"/>
    </row>
    <row r="112" customFormat="false" ht="15" hidden="false" customHeight="false" outlineLevel="0" collapsed="false">
      <c r="A112" s="7" t="n">
        <v>111</v>
      </c>
      <c r="B112" s="7" t="s">
        <v>417</v>
      </c>
      <c r="C112" s="7" t="s">
        <v>418</v>
      </c>
      <c r="D112" s="8" t="s">
        <v>238</v>
      </c>
      <c r="E112" s="7" t="s">
        <v>419</v>
      </c>
      <c r="F112" s="9"/>
      <c r="G112" s="9"/>
    </row>
    <row r="113" customFormat="false" ht="23.85" hidden="false" customHeight="false" outlineLevel="0" collapsed="false">
      <c r="A113" s="7" t="n">
        <v>112</v>
      </c>
      <c r="B113" s="7" t="s">
        <v>420</v>
      </c>
      <c r="C113" s="7" t="s">
        <v>421</v>
      </c>
      <c r="D113" s="8" t="s">
        <v>422</v>
      </c>
      <c r="E113" s="7" t="s">
        <v>423</v>
      </c>
      <c r="F113" s="9"/>
      <c r="G113" s="9"/>
    </row>
    <row r="114" customFormat="false" ht="23.85" hidden="false" customHeight="false" outlineLevel="0" collapsed="false">
      <c r="A114" s="7" t="n">
        <v>113</v>
      </c>
      <c r="B114" s="7" t="s">
        <v>424</v>
      </c>
      <c r="C114" s="7" t="s">
        <v>425</v>
      </c>
      <c r="D114" s="8" t="s">
        <v>426</v>
      </c>
      <c r="E114" s="7" t="s">
        <v>427</v>
      </c>
      <c r="F114" s="9"/>
      <c r="G114" s="9"/>
    </row>
    <row r="115" customFormat="false" ht="23.85" hidden="false" customHeight="false" outlineLevel="0" collapsed="false">
      <c r="A115" s="7" t="n">
        <v>114</v>
      </c>
      <c r="B115" s="7" t="s">
        <v>428</v>
      </c>
      <c r="C115" s="7" t="s">
        <v>429</v>
      </c>
      <c r="D115" s="8" t="s">
        <v>430</v>
      </c>
      <c r="E115" s="7" t="s">
        <v>86</v>
      </c>
      <c r="F115" s="9"/>
      <c r="G115" s="9"/>
    </row>
    <row r="116" customFormat="false" ht="57.45" hidden="false" customHeight="false" outlineLevel="0" collapsed="false">
      <c r="A116" s="7" t="n">
        <v>115</v>
      </c>
      <c r="B116" s="7" t="s">
        <v>431</v>
      </c>
      <c r="C116" s="7" t="s">
        <v>432</v>
      </c>
      <c r="D116" s="8" t="s">
        <v>75</v>
      </c>
      <c r="E116" s="7" t="s">
        <v>155</v>
      </c>
      <c r="F116" s="9"/>
      <c r="G116" s="9"/>
    </row>
    <row r="117" customFormat="false" ht="15" hidden="false" customHeight="false" outlineLevel="0" collapsed="false">
      <c r="A117" s="7" t="n">
        <v>116</v>
      </c>
      <c r="B117" s="7"/>
      <c r="C117" s="7"/>
      <c r="D117" s="8" t="s">
        <v>433</v>
      </c>
      <c r="E117" s="7" t="s">
        <v>434</v>
      </c>
      <c r="F117" s="9"/>
      <c r="G117" s="9"/>
    </row>
    <row r="118" customFormat="false" ht="23.85" hidden="false" customHeight="false" outlineLevel="0" collapsed="false">
      <c r="A118" s="7" t="n">
        <v>117</v>
      </c>
      <c r="B118" s="7" t="s">
        <v>435</v>
      </c>
      <c r="C118" s="7" t="s">
        <v>436</v>
      </c>
      <c r="D118" s="8" t="s">
        <v>86</v>
      </c>
      <c r="E118" s="7" t="s">
        <v>437</v>
      </c>
      <c r="F118" s="9"/>
      <c r="G118" s="9"/>
    </row>
    <row r="119" customFormat="false" ht="23.85" hidden="false" customHeight="false" outlineLevel="0" collapsed="false">
      <c r="A119" s="7" t="n">
        <v>118</v>
      </c>
      <c r="B119" s="7" t="s">
        <v>138</v>
      </c>
      <c r="C119" s="7" t="s">
        <v>438</v>
      </c>
      <c r="D119" s="8" t="s">
        <v>84</v>
      </c>
      <c r="E119" s="7" t="s">
        <v>439</v>
      </c>
      <c r="F119" s="9"/>
      <c r="G119" s="9"/>
    </row>
    <row r="120" customFormat="false" ht="23.85" hidden="false" customHeight="false" outlineLevel="0" collapsed="false">
      <c r="A120" s="7" t="n">
        <v>119</v>
      </c>
      <c r="B120" s="7" t="s">
        <v>440</v>
      </c>
      <c r="C120" s="7" t="s">
        <v>441</v>
      </c>
      <c r="D120" s="8" t="s">
        <v>442</v>
      </c>
      <c r="E120" s="7" t="s">
        <v>443</v>
      </c>
      <c r="F120" s="9"/>
      <c r="G120" s="9"/>
    </row>
    <row r="121" customFormat="false" ht="23.85" hidden="false" customHeight="false" outlineLevel="0" collapsed="false">
      <c r="A121" s="7" t="n">
        <v>120</v>
      </c>
      <c r="B121" s="7" t="s">
        <v>444</v>
      </c>
      <c r="C121" s="7" t="s">
        <v>75</v>
      </c>
      <c r="D121" s="8" t="s">
        <v>445</v>
      </c>
      <c r="E121" s="7" t="s">
        <v>75</v>
      </c>
      <c r="F121" s="9"/>
      <c r="G121" s="9"/>
    </row>
    <row r="122" customFormat="false" ht="23.85" hidden="false" customHeight="false" outlineLevel="0" collapsed="false">
      <c r="A122" s="7" t="n">
        <v>121</v>
      </c>
      <c r="B122" s="7" t="s">
        <v>446</v>
      </c>
      <c r="C122" s="7" t="s">
        <v>447</v>
      </c>
      <c r="D122" s="8" t="s">
        <v>75</v>
      </c>
      <c r="E122" s="7" t="s">
        <v>448</v>
      </c>
      <c r="F122" s="9"/>
      <c r="G122" s="9"/>
    </row>
    <row r="123" customFormat="false" ht="15" hidden="false" customHeight="false" outlineLevel="0" collapsed="false">
      <c r="A123" s="7" t="n">
        <v>122</v>
      </c>
      <c r="B123" s="7" t="s">
        <v>449</v>
      </c>
      <c r="C123" s="7" t="s">
        <v>108</v>
      </c>
      <c r="D123" s="8" t="s">
        <v>450</v>
      </c>
      <c r="E123" s="7" t="s">
        <v>218</v>
      </c>
      <c r="F123" s="9"/>
      <c r="G123" s="9"/>
    </row>
    <row r="124" customFormat="false" ht="15" hidden="false" customHeight="false" outlineLevel="0" collapsed="false">
      <c r="A124" s="7" t="n">
        <v>123</v>
      </c>
      <c r="B124" s="7" t="s">
        <v>451</v>
      </c>
      <c r="C124" s="7" t="s">
        <v>452</v>
      </c>
      <c r="D124" s="8" t="s">
        <v>453</v>
      </c>
      <c r="E124" s="7" t="s">
        <v>454</v>
      </c>
      <c r="F124" s="9"/>
      <c r="G124" s="9"/>
    </row>
    <row r="125" customFormat="false" ht="15" hidden="false" customHeight="false" outlineLevel="0" collapsed="false">
      <c r="A125" s="7" t="n">
        <v>124</v>
      </c>
      <c r="B125" s="7" t="s">
        <v>455</v>
      </c>
      <c r="C125" s="7" t="s">
        <v>456</v>
      </c>
      <c r="D125" s="8" t="s">
        <v>218</v>
      </c>
      <c r="E125" s="7" t="s">
        <v>457</v>
      </c>
      <c r="F125" s="9"/>
      <c r="G125" s="9"/>
    </row>
    <row r="126" customFormat="false" ht="15" hidden="false" customHeight="false" outlineLevel="0" collapsed="false">
      <c r="A126" s="7" t="n">
        <v>125</v>
      </c>
      <c r="B126" s="7" t="s">
        <v>86</v>
      </c>
      <c r="C126" s="7" t="s">
        <v>458</v>
      </c>
      <c r="D126" s="8" t="s">
        <v>459</v>
      </c>
      <c r="E126" s="7" t="s">
        <v>86</v>
      </c>
      <c r="F126" s="9"/>
      <c r="G126" s="9"/>
    </row>
    <row r="127" customFormat="false" ht="23.85" hidden="false" customHeight="false" outlineLevel="0" collapsed="false">
      <c r="A127" s="7" t="n">
        <v>126</v>
      </c>
      <c r="B127" s="7" t="s">
        <v>460</v>
      </c>
      <c r="C127" s="7" t="s">
        <v>84</v>
      </c>
      <c r="D127" s="8" t="s">
        <v>461</v>
      </c>
      <c r="E127" s="7" t="s">
        <v>462</v>
      </c>
      <c r="F127" s="9"/>
      <c r="G127" s="9"/>
    </row>
    <row r="128" customFormat="false" ht="15" hidden="false" customHeight="false" outlineLevel="0" collapsed="false">
      <c r="A128" s="7" t="n">
        <v>127</v>
      </c>
      <c r="B128" s="7" t="s">
        <v>463</v>
      </c>
      <c r="C128" s="7" t="s">
        <v>464</v>
      </c>
      <c r="D128" s="8" t="s">
        <v>465</v>
      </c>
      <c r="E128" s="7" t="s">
        <v>466</v>
      </c>
      <c r="F128" s="9"/>
      <c r="G128" s="9"/>
    </row>
    <row r="129" customFormat="false" ht="23.85" hidden="false" customHeight="false" outlineLevel="0" collapsed="false">
      <c r="A129" s="7" t="n">
        <v>128</v>
      </c>
      <c r="B129" s="7" t="s">
        <v>467</v>
      </c>
      <c r="C129" s="7" t="s">
        <v>468</v>
      </c>
      <c r="D129" s="8" t="s">
        <v>469</v>
      </c>
      <c r="E129" s="7" t="s">
        <v>470</v>
      </c>
      <c r="F129" s="9"/>
      <c r="G129" s="9"/>
    </row>
    <row r="130" customFormat="false" ht="23.85" hidden="false" customHeight="false" outlineLevel="0" collapsed="false">
      <c r="A130" s="7" t="n">
        <v>129</v>
      </c>
      <c r="B130" s="7" t="s">
        <v>471</v>
      </c>
      <c r="C130" s="7" t="s">
        <v>472</v>
      </c>
      <c r="D130" s="8" t="s">
        <v>473</v>
      </c>
      <c r="E130" s="7" t="s">
        <v>474</v>
      </c>
      <c r="F130" s="9"/>
      <c r="G130" s="9"/>
    </row>
    <row r="131" customFormat="false" ht="23.85" hidden="false" customHeight="false" outlineLevel="0" collapsed="false">
      <c r="A131" s="7" t="n">
        <v>130</v>
      </c>
      <c r="B131" s="7" t="s">
        <v>86</v>
      </c>
      <c r="C131" s="7" t="s">
        <v>475</v>
      </c>
      <c r="D131" s="8" t="s">
        <v>476</v>
      </c>
      <c r="E131" s="7" t="s">
        <v>477</v>
      </c>
      <c r="F131" s="9"/>
      <c r="G131" s="9"/>
    </row>
    <row r="132" customFormat="false" ht="23.85" hidden="false" customHeight="false" outlineLevel="0" collapsed="false">
      <c r="A132" s="7" t="n">
        <v>131</v>
      </c>
      <c r="B132" s="7" t="s">
        <v>75</v>
      </c>
      <c r="C132" s="7" t="s">
        <v>478</v>
      </c>
      <c r="D132" s="8" t="s">
        <v>479</v>
      </c>
      <c r="E132" s="7" t="s">
        <v>480</v>
      </c>
      <c r="F132" s="9"/>
      <c r="G132" s="9"/>
    </row>
    <row r="133" customFormat="false" ht="23.85" hidden="false" customHeight="false" outlineLevel="0" collapsed="false">
      <c r="A133" s="7" t="n">
        <v>132</v>
      </c>
      <c r="B133" s="7" t="s">
        <v>481</v>
      </c>
      <c r="C133" s="7" t="s">
        <v>482</v>
      </c>
      <c r="D133" s="8" t="s">
        <v>483</v>
      </c>
      <c r="E133" s="7" t="s">
        <v>62</v>
      </c>
      <c r="F133" s="9"/>
      <c r="G133" s="9"/>
    </row>
    <row r="134" customFormat="false" ht="23.85" hidden="false" customHeight="false" outlineLevel="0" collapsed="false">
      <c r="A134" s="7" t="n">
        <v>133</v>
      </c>
      <c r="B134" s="7" t="s">
        <v>484</v>
      </c>
      <c r="C134" s="7" t="s">
        <v>485</v>
      </c>
      <c r="D134" s="8" t="s">
        <v>75</v>
      </c>
      <c r="E134" s="7" t="s">
        <v>155</v>
      </c>
      <c r="F134" s="9"/>
      <c r="G134" s="9"/>
    </row>
    <row r="135" customFormat="false" ht="23.85" hidden="false" customHeight="false" outlineLevel="0" collapsed="false">
      <c r="A135" s="7" t="n">
        <v>134</v>
      </c>
      <c r="B135" s="7" t="s">
        <v>75</v>
      </c>
      <c r="C135" s="7" t="s">
        <v>486</v>
      </c>
      <c r="D135" s="8" t="s">
        <v>487</v>
      </c>
      <c r="E135" s="7" t="s">
        <v>488</v>
      </c>
      <c r="F135" s="9"/>
      <c r="G135" s="9"/>
    </row>
    <row r="136" customFormat="false" ht="15" hidden="false" customHeight="false" outlineLevel="0" collapsed="false">
      <c r="A136" s="7" t="n">
        <v>135</v>
      </c>
      <c r="B136" s="7" t="s">
        <v>489</v>
      </c>
      <c r="C136" s="7" t="s">
        <v>490</v>
      </c>
      <c r="D136" s="8" t="s">
        <v>292</v>
      </c>
      <c r="E136" s="7" t="s">
        <v>491</v>
      </c>
      <c r="F136" s="9"/>
      <c r="G136" s="9"/>
    </row>
    <row r="137" customFormat="false" ht="23.85" hidden="false" customHeight="false" outlineLevel="0" collapsed="false">
      <c r="A137" s="7" t="n">
        <v>136</v>
      </c>
      <c r="B137" s="7" t="s">
        <v>492</v>
      </c>
      <c r="C137" s="7" t="s">
        <v>86</v>
      </c>
      <c r="D137" s="8" t="s">
        <v>493</v>
      </c>
      <c r="E137" s="7" t="s">
        <v>494</v>
      </c>
      <c r="F137" s="9"/>
      <c r="G137" s="9"/>
    </row>
    <row r="138" customFormat="false" ht="35.05" hidden="false" customHeight="false" outlineLevel="0" collapsed="false">
      <c r="A138" s="7" t="n">
        <v>137</v>
      </c>
      <c r="B138" s="7" t="s">
        <v>75</v>
      </c>
      <c r="C138" s="7" t="s">
        <v>495</v>
      </c>
      <c r="D138" s="8" t="s">
        <v>496</v>
      </c>
      <c r="E138" s="7" t="s">
        <v>496</v>
      </c>
      <c r="F138" s="9"/>
      <c r="G138" s="9"/>
    </row>
    <row r="139" customFormat="false" ht="23.85" hidden="false" customHeight="false" outlineLevel="0" collapsed="false">
      <c r="A139" s="7" t="n">
        <v>138</v>
      </c>
      <c r="B139" s="7" t="s">
        <v>497</v>
      </c>
      <c r="C139" s="7" t="s">
        <v>86</v>
      </c>
      <c r="D139" s="8" t="s">
        <v>498</v>
      </c>
      <c r="E139" s="7" t="s">
        <v>499</v>
      </c>
      <c r="F139" s="9"/>
      <c r="G139" s="9"/>
    </row>
    <row r="140" customFormat="false" ht="23.85" hidden="false" customHeight="false" outlineLevel="0" collapsed="false">
      <c r="A140" s="7" t="n">
        <v>139</v>
      </c>
      <c r="B140" s="7" t="s">
        <v>500</v>
      </c>
      <c r="C140" s="7" t="s">
        <v>501</v>
      </c>
      <c r="D140" s="8" t="s">
        <v>502</v>
      </c>
      <c r="E140" s="7" t="s">
        <v>503</v>
      </c>
      <c r="F140" s="9"/>
      <c r="G140" s="9"/>
    </row>
    <row r="141" customFormat="false" ht="23.85" hidden="false" customHeight="false" outlineLevel="0" collapsed="false">
      <c r="A141" s="7" t="n">
        <v>140</v>
      </c>
      <c r="B141" s="7" t="s">
        <v>504</v>
      </c>
      <c r="C141" s="7" t="s">
        <v>505</v>
      </c>
      <c r="D141" s="8" t="s">
        <v>506</v>
      </c>
      <c r="E141" s="7" t="s">
        <v>172</v>
      </c>
      <c r="F141" s="9"/>
      <c r="G141" s="9"/>
    </row>
    <row r="142" customFormat="false" ht="23.85" hidden="false" customHeight="false" outlineLevel="0" collapsed="false">
      <c r="A142" s="7" t="n">
        <v>141</v>
      </c>
      <c r="B142" s="7" t="s">
        <v>223</v>
      </c>
      <c r="C142" s="7" t="s">
        <v>507</v>
      </c>
      <c r="D142" s="8" t="s">
        <v>508</v>
      </c>
      <c r="E142" s="7" t="s">
        <v>389</v>
      </c>
      <c r="F142" s="9"/>
      <c r="G142" s="9"/>
    </row>
    <row r="143" customFormat="false" ht="15" hidden="false" customHeight="false" outlineLevel="0" collapsed="false">
      <c r="A143" s="7" t="n">
        <v>142</v>
      </c>
      <c r="B143" s="7" t="s">
        <v>509</v>
      </c>
      <c r="C143" s="7" t="s">
        <v>75</v>
      </c>
      <c r="D143" s="8" t="s">
        <v>510</v>
      </c>
      <c r="E143" s="7" t="s">
        <v>383</v>
      </c>
      <c r="F143" s="9"/>
      <c r="G143" s="9"/>
    </row>
    <row r="144" customFormat="false" ht="23.85" hidden="false" customHeight="false" outlineLevel="0" collapsed="false">
      <c r="A144" s="7" t="n">
        <v>143</v>
      </c>
      <c r="B144" s="7" t="s">
        <v>511</v>
      </c>
      <c r="C144" s="7" t="s">
        <v>512</v>
      </c>
      <c r="D144" s="8" t="s">
        <v>513</v>
      </c>
      <c r="E144" s="7" t="s">
        <v>62</v>
      </c>
      <c r="F144" s="9"/>
      <c r="G144" s="9"/>
    </row>
    <row r="145" customFormat="false" ht="35.05" hidden="false" customHeight="false" outlineLevel="0" collapsed="false">
      <c r="A145" s="7" t="n">
        <v>144</v>
      </c>
      <c r="B145" s="7" t="s">
        <v>514</v>
      </c>
      <c r="C145" s="7" t="s">
        <v>75</v>
      </c>
      <c r="D145" s="8" t="s">
        <v>75</v>
      </c>
      <c r="E145" s="7" t="s">
        <v>515</v>
      </c>
      <c r="F145" s="9"/>
      <c r="G145" s="9"/>
    </row>
    <row r="146" customFormat="false" ht="23.85" hidden="false" customHeight="false" outlineLevel="0" collapsed="false">
      <c r="A146" s="7" t="n">
        <v>145</v>
      </c>
      <c r="B146" s="7" t="s">
        <v>109</v>
      </c>
      <c r="C146" s="7" t="s">
        <v>109</v>
      </c>
      <c r="D146" s="8" t="s">
        <v>516</v>
      </c>
      <c r="E146" s="7" t="s">
        <v>517</v>
      </c>
      <c r="F146" s="9"/>
      <c r="G146" s="9"/>
    </row>
    <row r="147" customFormat="false" ht="35.05" hidden="false" customHeight="false" outlineLevel="0" collapsed="false">
      <c r="A147" s="7" t="n">
        <v>146</v>
      </c>
      <c r="B147" s="7" t="s">
        <v>518</v>
      </c>
      <c r="C147" s="7" t="s">
        <v>62</v>
      </c>
      <c r="D147" s="8" t="s">
        <v>519</v>
      </c>
      <c r="E147" s="7" t="s">
        <v>520</v>
      </c>
      <c r="F147" s="9"/>
      <c r="G147" s="9"/>
    </row>
    <row r="148" customFormat="false" ht="23.85" hidden="false" customHeight="false" outlineLevel="0" collapsed="false">
      <c r="A148" s="7" t="n">
        <v>147</v>
      </c>
      <c r="B148" s="7" t="s">
        <v>216</v>
      </c>
      <c r="C148" s="7" t="s">
        <v>75</v>
      </c>
      <c r="D148" s="8" t="s">
        <v>521</v>
      </c>
      <c r="E148" s="7" t="s">
        <v>522</v>
      </c>
      <c r="F148" s="9"/>
      <c r="G148" s="9"/>
    </row>
    <row r="149" customFormat="false" ht="23.85" hidden="false" customHeight="false" outlineLevel="0" collapsed="false">
      <c r="A149" s="7" t="n">
        <v>148</v>
      </c>
      <c r="B149" s="7" t="s">
        <v>523</v>
      </c>
      <c r="C149" s="7" t="s">
        <v>524</v>
      </c>
      <c r="D149" s="8" t="s">
        <v>525</v>
      </c>
      <c r="E149" s="7" t="s">
        <v>526</v>
      </c>
      <c r="F149" s="9"/>
      <c r="G149" s="9"/>
    </row>
    <row r="150" customFormat="false" ht="35.05" hidden="false" customHeight="false" outlineLevel="0" collapsed="false">
      <c r="A150" s="7" t="n">
        <v>149</v>
      </c>
      <c r="B150" s="7" t="s">
        <v>527</v>
      </c>
      <c r="C150" s="7" t="s">
        <v>273</v>
      </c>
      <c r="D150" s="8" t="s">
        <v>528</v>
      </c>
      <c r="E150" s="7" t="s">
        <v>529</v>
      </c>
      <c r="F150" s="9"/>
      <c r="G150" s="9"/>
    </row>
    <row r="151" customFormat="false" ht="23.85" hidden="false" customHeight="false" outlineLevel="0" collapsed="false">
      <c r="A151" s="7" t="n">
        <v>150</v>
      </c>
      <c r="B151" s="7" t="s">
        <v>530</v>
      </c>
      <c r="C151" s="7" t="s">
        <v>75</v>
      </c>
      <c r="D151" s="8" t="s">
        <v>531</v>
      </c>
      <c r="E151" s="7" t="s">
        <v>532</v>
      </c>
      <c r="F151" s="9"/>
      <c r="G151" s="9"/>
    </row>
    <row r="152" customFormat="false" ht="23.85" hidden="false" customHeight="false" outlineLevel="0" collapsed="false">
      <c r="A152" s="7" t="n">
        <v>151</v>
      </c>
      <c r="B152" s="7" t="s">
        <v>533</v>
      </c>
      <c r="C152" s="7" t="s">
        <v>534</v>
      </c>
      <c r="D152" s="8" t="s">
        <v>535</v>
      </c>
      <c r="E152" s="7" t="s">
        <v>138</v>
      </c>
      <c r="F152" s="9"/>
      <c r="G152" s="9"/>
    </row>
    <row r="153" customFormat="false" ht="23.85" hidden="false" customHeight="false" outlineLevel="0" collapsed="false">
      <c r="A153" s="7" t="n">
        <v>152</v>
      </c>
      <c r="B153" s="7" t="s">
        <v>536</v>
      </c>
      <c r="C153" s="7" t="s">
        <v>84</v>
      </c>
      <c r="D153" s="8" t="s">
        <v>75</v>
      </c>
      <c r="E153" s="7" t="s">
        <v>537</v>
      </c>
      <c r="F153" s="9"/>
      <c r="G153" s="9"/>
    </row>
    <row r="154" customFormat="false" ht="23.85" hidden="false" customHeight="false" outlineLevel="0" collapsed="false">
      <c r="A154" s="7" t="n">
        <v>153</v>
      </c>
      <c r="B154" s="7" t="s">
        <v>538</v>
      </c>
      <c r="C154" s="7" t="s">
        <v>539</v>
      </c>
      <c r="D154" s="8" t="s">
        <v>358</v>
      </c>
      <c r="E154" s="7" t="s">
        <v>216</v>
      </c>
      <c r="F154" s="9"/>
      <c r="G154" s="9"/>
    </row>
    <row r="155" customFormat="false" ht="15" hidden="false" customHeight="false" outlineLevel="0" collapsed="false">
      <c r="A155" s="7" t="n">
        <v>154</v>
      </c>
      <c r="B155" s="7" t="s">
        <v>540</v>
      </c>
      <c r="C155" s="7" t="s">
        <v>541</v>
      </c>
      <c r="D155" s="8" t="s">
        <v>155</v>
      </c>
      <c r="E155" s="7" t="s">
        <v>161</v>
      </c>
      <c r="F155" s="9"/>
      <c r="G155" s="9"/>
    </row>
    <row r="156" customFormat="false" ht="23.85" hidden="false" customHeight="false" outlineLevel="0" collapsed="false">
      <c r="A156" s="7" t="n">
        <v>155</v>
      </c>
      <c r="B156" s="7" t="s">
        <v>542</v>
      </c>
      <c r="C156" s="7" t="s">
        <v>543</v>
      </c>
      <c r="D156" s="8" t="s">
        <v>544</v>
      </c>
      <c r="E156" s="7" t="s">
        <v>62</v>
      </c>
      <c r="F156" s="9"/>
      <c r="G156" s="9"/>
    </row>
    <row r="157" customFormat="false" ht="35.05" hidden="false" customHeight="false" outlineLevel="0" collapsed="false">
      <c r="A157" s="7" t="n">
        <v>156</v>
      </c>
      <c r="B157" s="7" t="s">
        <v>138</v>
      </c>
      <c r="C157" s="7" t="s">
        <v>545</v>
      </c>
      <c r="D157" s="8" t="s">
        <v>546</v>
      </c>
      <c r="E157" s="7" t="s">
        <v>547</v>
      </c>
      <c r="F157" s="9"/>
      <c r="G157" s="9"/>
    </row>
    <row r="158" customFormat="false" ht="15" hidden="false" customHeight="false" outlineLevel="0" collapsed="false">
      <c r="A158" s="7" t="n">
        <v>157</v>
      </c>
      <c r="B158" s="7" t="s">
        <v>548</v>
      </c>
      <c r="C158" s="7" t="s">
        <v>62</v>
      </c>
      <c r="D158" s="8" t="s">
        <v>549</v>
      </c>
      <c r="E158" s="7" t="s">
        <v>383</v>
      </c>
      <c r="F158" s="9"/>
      <c r="G158" s="9"/>
    </row>
    <row r="159" customFormat="false" ht="23.85" hidden="false" customHeight="false" outlineLevel="0" collapsed="false">
      <c r="A159" s="7" t="n">
        <v>158</v>
      </c>
      <c r="B159" s="7" t="s">
        <v>550</v>
      </c>
      <c r="C159" s="7" t="s">
        <v>551</v>
      </c>
      <c r="D159" s="8" t="s">
        <v>552</v>
      </c>
      <c r="E159" s="7" t="s">
        <v>553</v>
      </c>
      <c r="F159" s="9"/>
      <c r="G159" s="9"/>
    </row>
    <row r="160" customFormat="false" ht="23.85" hidden="false" customHeight="false" outlineLevel="0" collapsed="false">
      <c r="A160" s="7" t="n">
        <v>159</v>
      </c>
      <c r="B160" s="7" t="s">
        <v>554</v>
      </c>
      <c r="C160" s="7" t="s">
        <v>555</v>
      </c>
      <c r="D160" s="8" t="s">
        <v>556</v>
      </c>
      <c r="E160" s="7" t="s">
        <v>119</v>
      </c>
      <c r="F160" s="9"/>
      <c r="G160" s="9"/>
    </row>
    <row r="161" customFormat="false" ht="46.25" hidden="false" customHeight="false" outlineLevel="0" collapsed="false">
      <c r="A161" s="7" t="n">
        <v>160</v>
      </c>
      <c r="B161" s="7" t="s">
        <v>138</v>
      </c>
      <c r="C161" s="7" t="s">
        <v>557</v>
      </c>
      <c r="D161" s="8" t="s">
        <v>558</v>
      </c>
      <c r="E161" s="7" t="s">
        <v>559</v>
      </c>
      <c r="F161" s="9"/>
      <c r="G161" s="9"/>
    </row>
    <row r="162" customFormat="false" ht="15" hidden="false" customHeight="false" outlineLevel="0" collapsed="false">
      <c r="A162" s="7" t="n">
        <v>161</v>
      </c>
      <c r="B162" s="7" t="s">
        <v>560</v>
      </c>
      <c r="C162" s="7" t="s">
        <v>561</v>
      </c>
      <c r="D162" s="8" t="s">
        <v>562</v>
      </c>
      <c r="E162" s="7" t="s">
        <v>563</v>
      </c>
      <c r="F162" s="9"/>
      <c r="G162" s="9"/>
    </row>
    <row r="163" customFormat="false" ht="15" hidden="false" customHeight="false" outlineLevel="0" collapsed="false">
      <c r="A163" s="7" t="n">
        <v>162</v>
      </c>
      <c r="B163" s="7" t="s">
        <v>564</v>
      </c>
      <c r="C163" s="7" t="s">
        <v>62</v>
      </c>
      <c r="D163" s="8" t="s">
        <v>565</v>
      </c>
      <c r="E163" s="7" t="s">
        <v>566</v>
      </c>
      <c r="F163" s="9"/>
      <c r="G163" s="9"/>
    </row>
    <row r="164" customFormat="false" ht="23.85" hidden="false" customHeight="false" outlineLevel="0" collapsed="false">
      <c r="A164" s="7" t="n">
        <v>163</v>
      </c>
      <c r="B164" s="7" t="s">
        <v>567</v>
      </c>
      <c r="C164" s="7" t="s">
        <v>84</v>
      </c>
      <c r="D164" s="8" t="s">
        <v>568</v>
      </c>
      <c r="E164" s="7" t="s">
        <v>569</v>
      </c>
      <c r="F164" s="9"/>
      <c r="G164" s="9"/>
    </row>
    <row r="165" customFormat="false" ht="35.05" hidden="false" customHeight="false" outlineLevel="0" collapsed="false">
      <c r="A165" s="7" t="n">
        <v>164</v>
      </c>
      <c r="B165" s="7" t="s">
        <v>570</v>
      </c>
      <c r="C165" s="7" t="s">
        <v>571</v>
      </c>
      <c r="D165" s="8" t="s">
        <v>572</v>
      </c>
      <c r="E165" s="7" t="s">
        <v>573</v>
      </c>
      <c r="F165" s="9"/>
      <c r="G165" s="9"/>
    </row>
    <row r="166" customFormat="false" ht="35.05" hidden="false" customHeight="false" outlineLevel="0" collapsed="false">
      <c r="A166" s="7" t="n">
        <v>165</v>
      </c>
      <c r="B166" s="7" t="s">
        <v>574</v>
      </c>
      <c r="C166" s="7" t="s">
        <v>575</v>
      </c>
      <c r="D166" s="8" t="s">
        <v>576</v>
      </c>
      <c r="E166" s="7" t="s">
        <v>84</v>
      </c>
      <c r="F166" s="9"/>
      <c r="G166" s="9"/>
    </row>
    <row r="167" customFormat="false" ht="23.85" hidden="false" customHeight="false" outlineLevel="0" collapsed="false">
      <c r="A167" s="7" t="n">
        <v>166</v>
      </c>
      <c r="B167" s="7" t="s">
        <v>334</v>
      </c>
      <c r="C167" s="7" t="s">
        <v>577</v>
      </c>
      <c r="D167" s="8" t="s">
        <v>578</v>
      </c>
      <c r="E167" s="7" t="s">
        <v>579</v>
      </c>
      <c r="F167" s="9"/>
      <c r="G167" s="9"/>
    </row>
    <row r="168" customFormat="false" ht="15" hidden="false" customHeight="false" outlineLevel="0" collapsed="false">
      <c r="A168" s="7" t="n">
        <v>167</v>
      </c>
      <c r="B168" s="7" t="s">
        <v>580</v>
      </c>
      <c r="C168" s="7" t="s">
        <v>75</v>
      </c>
      <c r="D168" s="8" t="s">
        <v>581</v>
      </c>
      <c r="E168" s="7" t="s">
        <v>75</v>
      </c>
      <c r="F168" s="9"/>
      <c r="G168" s="9"/>
    </row>
    <row r="169" customFormat="false" ht="35.05" hidden="false" customHeight="false" outlineLevel="0" collapsed="false">
      <c r="A169" s="7" t="n">
        <v>168</v>
      </c>
      <c r="B169" s="7" t="s">
        <v>582</v>
      </c>
      <c r="C169" s="7" t="s">
        <v>583</v>
      </c>
      <c r="D169" s="8" t="s">
        <v>571</v>
      </c>
      <c r="E169" s="7" t="s">
        <v>584</v>
      </c>
      <c r="F169" s="9"/>
      <c r="G169" s="9"/>
    </row>
    <row r="170" customFormat="false" ht="15" hidden="false" customHeight="false" outlineLevel="0" collapsed="false">
      <c r="A170" s="7" t="n">
        <v>169</v>
      </c>
      <c r="B170" s="7" t="s">
        <v>62</v>
      </c>
      <c r="C170" s="7" t="s">
        <v>62</v>
      </c>
      <c r="D170" s="8" t="s">
        <v>585</v>
      </c>
      <c r="E170" s="7" t="s">
        <v>75</v>
      </c>
      <c r="F170" s="9"/>
      <c r="G170" s="9"/>
    </row>
    <row r="171" customFormat="false" ht="35.05" hidden="false" customHeight="false" outlineLevel="0" collapsed="false">
      <c r="A171" s="7" t="n">
        <v>170</v>
      </c>
      <c r="B171" s="7" t="s">
        <v>586</v>
      </c>
      <c r="C171" s="7" t="s">
        <v>84</v>
      </c>
      <c r="D171" s="8" t="s">
        <v>587</v>
      </c>
      <c r="E171" s="7" t="s">
        <v>588</v>
      </c>
      <c r="F171" s="9"/>
      <c r="G171" s="9"/>
    </row>
    <row r="172" customFormat="false" ht="23.85" hidden="false" customHeight="false" outlineLevel="0" collapsed="false">
      <c r="A172" s="7" t="n">
        <v>171</v>
      </c>
      <c r="B172" s="7" t="s">
        <v>389</v>
      </c>
      <c r="C172" s="7" t="s">
        <v>589</v>
      </c>
      <c r="D172" s="8" t="s">
        <v>590</v>
      </c>
      <c r="E172" s="7" t="s">
        <v>75</v>
      </c>
      <c r="F172" s="9"/>
      <c r="G172" s="9"/>
    </row>
    <row r="173" customFormat="false" ht="15" hidden="false" customHeight="false" outlineLevel="0" collapsed="false">
      <c r="A173" s="7" t="n">
        <v>172</v>
      </c>
      <c r="B173" s="7" t="s">
        <v>483</v>
      </c>
      <c r="C173" s="7" t="s">
        <v>86</v>
      </c>
      <c r="D173" s="8" t="s">
        <v>591</v>
      </c>
      <c r="E173" s="7" t="s">
        <v>592</v>
      </c>
      <c r="F173" s="9"/>
      <c r="G173" s="9"/>
    </row>
    <row r="174" customFormat="false" ht="23.85" hidden="false" customHeight="false" outlineLevel="0" collapsed="false">
      <c r="A174" s="7" t="n">
        <v>173</v>
      </c>
      <c r="B174" s="7" t="s">
        <v>593</v>
      </c>
      <c r="C174" s="7" t="s">
        <v>594</v>
      </c>
      <c r="D174" s="8" t="s">
        <v>595</v>
      </c>
      <c r="E174" s="7" t="s">
        <v>596</v>
      </c>
      <c r="F174" s="9"/>
      <c r="G174" s="9"/>
    </row>
    <row r="175" customFormat="false" ht="15" hidden="false" customHeight="false" outlineLevel="0" collapsed="false">
      <c r="A175" s="7" t="n">
        <v>174</v>
      </c>
      <c r="B175" s="7" t="s">
        <v>84</v>
      </c>
      <c r="C175" s="7" t="s">
        <v>597</v>
      </c>
      <c r="D175" s="8" t="s">
        <v>598</v>
      </c>
      <c r="E175" s="7" t="s">
        <v>599</v>
      </c>
      <c r="F175" s="9"/>
      <c r="G175" s="9"/>
    </row>
    <row r="176" customFormat="false" ht="35.05" hidden="false" customHeight="false" outlineLevel="0" collapsed="false">
      <c r="A176" s="7" t="n">
        <v>175</v>
      </c>
      <c r="B176" s="7" t="s">
        <v>62</v>
      </c>
      <c r="C176" s="7" t="s">
        <v>600</v>
      </c>
      <c r="D176" s="8" t="s">
        <v>601</v>
      </c>
      <c r="E176" s="7" t="s">
        <v>105</v>
      </c>
      <c r="F176" s="9"/>
      <c r="G176" s="9"/>
    </row>
    <row r="177" customFormat="false" ht="15" hidden="false" customHeight="false" outlineLevel="0" collapsed="false">
      <c r="A177" s="7" t="n">
        <v>176</v>
      </c>
      <c r="B177" s="7" t="s">
        <v>602</v>
      </c>
      <c r="C177" s="7" t="s">
        <v>334</v>
      </c>
      <c r="D177" s="8" t="s">
        <v>603</v>
      </c>
      <c r="E177" s="7" t="s">
        <v>604</v>
      </c>
      <c r="F177" s="9"/>
      <c r="G177" s="9"/>
    </row>
    <row r="178" customFormat="false" ht="15" hidden="false" customHeight="false" outlineLevel="0" collapsed="false">
      <c r="A178" s="7" t="n">
        <v>177</v>
      </c>
      <c r="B178" s="7" t="s">
        <v>605</v>
      </c>
      <c r="C178" s="7" t="s">
        <v>606</v>
      </c>
      <c r="D178" s="8" t="s">
        <v>607</v>
      </c>
      <c r="E178" s="7" t="s">
        <v>608</v>
      </c>
      <c r="F178" s="9"/>
      <c r="G178" s="9"/>
    </row>
    <row r="179" customFormat="false" ht="23.85" hidden="false" customHeight="false" outlineLevel="0" collapsed="false">
      <c r="A179" s="7" t="n">
        <v>178</v>
      </c>
      <c r="B179" s="7" t="s">
        <v>84</v>
      </c>
      <c r="C179" s="7" t="s">
        <v>609</v>
      </c>
      <c r="D179" s="8" t="s">
        <v>610</v>
      </c>
      <c r="E179" s="7" t="s">
        <v>92</v>
      </c>
      <c r="F179" s="9"/>
      <c r="G179" s="9"/>
    </row>
    <row r="180" customFormat="false" ht="35.05" hidden="false" customHeight="false" outlineLevel="0" collapsed="false">
      <c r="A180" s="7" t="n">
        <v>179</v>
      </c>
      <c r="B180" s="7" t="s">
        <v>611</v>
      </c>
      <c r="C180" s="7" t="s">
        <v>612</v>
      </c>
      <c r="D180" s="8" t="s">
        <v>613</v>
      </c>
      <c r="E180" s="7" t="s">
        <v>614</v>
      </c>
      <c r="F180" s="9"/>
      <c r="G180" s="9"/>
    </row>
    <row r="181" customFormat="false" ht="57.45" hidden="false" customHeight="false" outlineLevel="0" collapsed="false">
      <c r="A181" s="7" t="n">
        <v>180</v>
      </c>
      <c r="B181" s="7" t="s">
        <v>615</v>
      </c>
      <c r="C181" s="7" t="s">
        <v>62</v>
      </c>
      <c r="D181" s="8" t="s">
        <v>616</v>
      </c>
      <c r="E181" s="7" t="s">
        <v>75</v>
      </c>
      <c r="F181" s="9"/>
      <c r="G181" s="9"/>
    </row>
    <row r="182" customFormat="false" ht="23.85" hidden="false" customHeight="false" outlineLevel="0" collapsed="false">
      <c r="A182" s="7" t="n">
        <v>181</v>
      </c>
      <c r="B182" s="7" t="s">
        <v>617</v>
      </c>
      <c r="C182" s="7" t="s">
        <v>618</v>
      </c>
      <c r="D182" s="8" t="s">
        <v>62</v>
      </c>
      <c r="E182" s="7" t="s">
        <v>619</v>
      </c>
      <c r="F182" s="9"/>
      <c r="G182" s="9"/>
    </row>
    <row r="183" customFormat="false" ht="35.05" hidden="false" customHeight="false" outlineLevel="0" collapsed="false">
      <c r="A183" s="7" t="n">
        <v>182</v>
      </c>
      <c r="B183" s="7" t="s">
        <v>238</v>
      </c>
      <c r="C183" s="7" t="s">
        <v>75</v>
      </c>
      <c r="D183" s="8" t="s">
        <v>620</v>
      </c>
      <c r="E183" s="7" t="s">
        <v>621</v>
      </c>
      <c r="F183" s="9"/>
      <c r="G183" s="9"/>
    </row>
    <row r="184" customFormat="false" ht="15" hidden="false" customHeight="false" outlineLevel="0" collapsed="false">
      <c r="A184" s="7" t="n">
        <v>183</v>
      </c>
      <c r="B184" s="7" t="s">
        <v>622</v>
      </c>
      <c r="C184" s="7" t="s">
        <v>623</v>
      </c>
      <c r="D184" s="8" t="s">
        <v>138</v>
      </c>
      <c r="E184" s="7" t="s">
        <v>75</v>
      </c>
      <c r="F184" s="9"/>
      <c r="G184" s="9"/>
    </row>
    <row r="185" customFormat="false" ht="23.85" hidden="false" customHeight="false" outlineLevel="0" collapsed="false">
      <c r="A185" s="7" t="n">
        <v>184</v>
      </c>
      <c r="B185" s="7" t="s">
        <v>624</v>
      </c>
      <c r="C185" s="7" t="s">
        <v>625</v>
      </c>
      <c r="D185" s="8" t="s">
        <v>626</v>
      </c>
      <c r="E185" s="7" t="s">
        <v>138</v>
      </c>
      <c r="F185" s="9"/>
      <c r="G185" s="9"/>
    </row>
    <row r="186" customFormat="false" ht="15" hidden="false" customHeight="false" outlineLevel="0" collapsed="false">
      <c r="A186" s="7" t="n">
        <v>185</v>
      </c>
      <c r="B186" s="7" t="s">
        <v>627</v>
      </c>
      <c r="C186" s="7" t="s">
        <v>628</v>
      </c>
      <c r="D186" s="8" t="s">
        <v>629</v>
      </c>
      <c r="E186" s="7" t="s">
        <v>630</v>
      </c>
      <c r="F186" s="9"/>
      <c r="G186" s="9"/>
    </row>
    <row r="187" customFormat="false" ht="23.85" hidden="false" customHeight="false" outlineLevel="0" collapsed="false">
      <c r="A187" s="7" t="n">
        <v>186</v>
      </c>
      <c r="B187" s="7" t="s">
        <v>631</v>
      </c>
      <c r="C187" s="7" t="s">
        <v>409</v>
      </c>
      <c r="D187" s="8" t="s">
        <v>632</v>
      </c>
      <c r="E187" s="7" t="s">
        <v>633</v>
      </c>
      <c r="F187" s="9"/>
      <c r="G187" s="9"/>
    </row>
    <row r="188" customFormat="false" ht="23.85" hidden="false" customHeight="false" outlineLevel="0" collapsed="false">
      <c r="A188" s="7" t="n">
        <v>187</v>
      </c>
      <c r="B188" s="7" t="s">
        <v>634</v>
      </c>
      <c r="C188" s="7" t="s">
        <v>635</v>
      </c>
      <c r="D188" s="8" t="s">
        <v>636</v>
      </c>
      <c r="E188" s="7" t="s">
        <v>637</v>
      </c>
      <c r="F188" s="9"/>
      <c r="G188" s="9"/>
    </row>
    <row r="189" customFormat="false" ht="23.85" hidden="false" customHeight="false" outlineLevel="0" collapsed="false">
      <c r="A189" s="7" t="n">
        <v>188</v>
      </c>
      <c r="B189" s="7" t="s">
        <v>84</v>
      </c>
      <c r="C189" s="7" t="s">
        <v>638</v>
      </c>
      <c r="D189" s="8" t="s">
        <v>86</v>
      </c>
      <c r="E189" s="7" t="s">
        <v>639</v>
      </c>
      <c r="F189" s="9"/>
      <c r="G189" s="9"/>
    </row>
    <row r="190" customFormat="false" ht="15" hidden="false" customHeight="false" outlineLevel="0" collapsed="false">
      <c r="A190" s="7" t="n">
        <v>189</v>
      </c>
      <c r="B190" s="7" t="s">
        <v>640</v>
      </c>
      <c r="C190" s="7" t="s">
        <v>641</v>
      </c>
      <c r="D190" s="8" t="s">
        <v>172</v>
      </c>
      <c r="E190" s="7" t="s">
        <v>642</v>
      </c>
      <c r="F190" s="9"/>
      <c r="G190" s="9"/>
    </row>
    <row r="191" customFormat="false" ht="46.25" hidden="false" customHeight="false" outlineLevel="0" collapsed="false">
      <c r="A191" s="7" t="n">
        <v>190</v>
      </c>
      <c r="B191" s="7" t="s">
        <v>643</v>
      </c>
      <c r="C191" s="7" t="s">
        <v>644</v>
      </c>
      <c r="D191" s="8" t="s">
        <v>645</v>
      </c>
      <c r="E191" s="7" t="s">
        <v>646</v>
      </c>
      <c r="F191" s="9"/>
      <c r="G191" s="9"/>
    </row>
    <row r="192" customFormat="false" ht="23.85" hidden="false" customHeight="false" outlineLevel="0" collapsed="false">
      <c r="A192" s="7" t="n">
        <v>191</v>
      </c>
      <c r="B192" s="7" t="s">
        <v>647</v>
      </c>
      <c r="C192" s="7" t="s">
        <v>648</v>
      </c>
      <c r="D192" s="8" t="s">
        <v>649</v>
      </c>
      <c r="E192" s="7" t="s">
        <v>650</v>
      </c>
      <c r="F192" s="9"/>
      <c r="G192" s="9"/>
    </row>
    <row r="193" customFormat="false" ht="23.85" hidden="false" customHeight="false" outlineLevel="0" collapsed="false">
      <c r="A193" s="7" t="n">
        <v>192</v>
      </c>
      <c r="B193" s="7" t="s">
        <v>651</v>
      </c>
      <c r="C193" s="7" t="s">
        <v>652</v>
      </c>
      <c r="D193" s="8" t="s">
        <v>653</v>
      </c>
      <c r="E193" s="7" t="s">
        <v>654</v>
      </c>
      <c r="F193" s="9"/>
      <c r="G193" s="9"/>
    </row>
    <row r="194" customFormat="false" ht="15" hidden="false" customHeight="false" outlineLevel="0" collapsed="false">
      <c r="A194" s="7" t="n">
        <v>193</v>
      </c>
      <c r="B194" s="7" t="s">
        <v>75</v>
      </c>
      <c r="C194" s="7" t="s">
        <v>655</v>
      </c>
      <c r="D194" s="8" t="s">
        <v>656</v>
      </c>
      <c r="E194" s="7" t="s">
        <v>602</v>
      </c>
      <c r="F194" s="9"/>
      <c r="G194" s="9"/>
    </row>
    <row r="195" customFormat="false" ht="23.85" hidden="false" customHeight="false" outlineLevel="0" collapsed="false">
      <c r="A195" s="7" t="n">
        <v>194</v>
      </c>
      <c r="B195" s="7" t="s">
        <v>657</v>
      </c>
      <c r="C195" s="7" t="s">
        <v>658</v>
      </c>
      <c r="D195" s="8" t="s">
        <v>659</v>
      </c>
      <c r="E195" s="7" t="s">
        <v>660</v>
      </c>
      <c r="F195" s="9"/>
      <c r="G195" s="9"/>
    </row>
    <row r="196" customFormat="false" ht="23.85" hidden="false" customHeight="false" outlineLevel="0" collapsed="false">
      <c r="A196" s="7" t="n">
        <v>195</v>
      </c>
      <c r="B196" s="7" t="s">
        <v>661</v>
      </c>
      <c r="C196" s="7" t="s">
        <v>75</v>
      </c>
      <c r="D196" s="8" t="s">
        <v>662</v>
      </c>
      <c r="E196" s="7" t="s">
        <v>663</v>
      </c>
      <c r="F196" s="9"/>
      <c r="G196" s="9"/>
    </row>
    <row r="197" customFormat="false" ht="15" hidden="false" customHeight="false" outlineLevel="0" collapsed="false">
      <c r="A197" s="7" t="n">
        <v>196</v>
      </c>
      <c r="B197" s="7" t="s">
        <v>664</v>
      </c>
      <c r="C197" s="7" t="s">
        <v>84</v>
      </c>
      <c r="D197" s="8" t="s">
        <v>358</v>
      </c>
      <c r="E197" s="7" t="s">
        <v>138</v>
      </c>
      <c r="F197" s="9"/>
      <c r="G197" s="9"/>
    </row>
    <row r="198" customFormat="false" ht="15" hidden="false" customHeight="false" outlineLevel="0" collapsed="false">
      <c r="A198" s="7" t="n">
        <v>197</v>
      </c>
      <c r="B198" s="7" t="s">
        <v>62</v>
      </c>
      <c r="C198" s="7" t="s">
        <v>665</v>
      </c>
      <c r="D198" s="8" t="s">
        <v>666</v>
      </c>
      <c r="E198" s="7" t="s">
        <v>396</v>
      </c>
      <c r="F198" s="9"/>
      <c r="G198" s="9"/>
    </row>
    <row r="199" customFormat="false" ht="23.85" hidden="false" customHeight="false" outlineLevel="0" collapsed="false">
      <c r="A199" s="7" t="n">
        <v>198</v>
      </c>
      <c r="B199" s="7" t="s">
        <v>667</v>
      </c>
      <c r="C199" s="7" t="s">
        <v>668</v>
      </c>
      <c r="D199" s="8" t="s">
        <v>669</v>
      </c>
      <c r="E199" s="7" t="s">
        <v>670</v>
      </c>
      <c r="F199" s="9"/>
      <c r="G199" s="9"/>
    </row>
    <row r="200" customFormat="false" ht="15" hidden="false" customHeight="false" outlineLevel="0" collapsed="false">
      <c r="A200" s="7" t="n">
        <v>199</v>
      </c>
      <c r="B200" s="7" t="s">
        <v>671</v>
      </c>
      <c r="C200" s="7" t="s">
        <v>672</v>
      </c>
      <c r="D200" s="8" t="s">
        <v>673</v>
      </c>
      <c r="E200" s="7" t="s">
        <v>674</v>
      </c>
      <c r="F200" s="9"/>
      <c r="G200" s="9"/>
    </row>
    <row r="201" customFormat="false" ht="15" hidden="false" customHeight="false" outlineLevel="0" collapsed="false">
      <c r="A201" s="7" t="n">
        <v>200</v>
      </c>
      <c r="B201" s="7" t="s">
        <v>675</v>
      </c>
      <c r="C201" s="7" t="s">
        <v>676</v>
      </c>
      <c r="D201" s="8" t="s">
        <v>85</v>
      </c>
      <c r="E201" s="7" t="s">
        <v>677</v>
      </c>
      <c r="F201" s="9"/>
      <c r="G201" s="9"/>
    </row>
    <row r="202" customFormat="false" ht="23.85" hidden="false" customHeight="false" outlineLevel="0" collapsed="false">
      <c r="A202" s="7" t="n">
        <v>201</v>
      </c>
      <c r="B202" s="7" t="s">
        <v>678</v>
      </c>
      <c r="C202" s="7" t="s">
        <v>679</v>
      </c>
      <c r="D202" s="8" t="s">
        <v>680</v>
      </c>
      <c r="E202" s="7" t="s">
        <v>681</v>
      </c>
      <c r="F202" s="9"/>
      <c r="G202" s="9"/>
    </row>
    <row r="203" customFormat="false" ht="23.85" hidden="false" customHeight="false" outlineLevel="0" collapsed="false">
      <c r="A203" s="7" t="n">
        <v>202</v>
      </c>
      <c r="B203" s="7" t="s">
        <v>682</v>
      </c>
      <c r="C203" s="7" t="s">
        <v>683</v>
      </c>
      <c r="D203" s="8" t="s">
        <v>684</v>
      </c>
      <c r="E203" s="7" t="s">
        <v>75</v>
      </c>
      <c r="F203" s="9"/>
      <c r="G203" s="9"/>
    </row>
    <row r="204" customFormat="false" ht="15" hidden="false" customHeight="false" outlineLevel="0" collapsed="false">
      <c r="A204" s="7" t="n">
        <v>203</v>
      </c>
      <c r="B204" s="7" t="s">
        <v>86</v>
      </c>
      <c r="C204" s="7" t="s">
        <v>119</v>
      </c>
      <c r="D204" s="8" t="s">
        <v>685</v>
      </c>
      <c r="E204" s="7" t="s">
        <v>686</v>
      </c>
      <c r="F204" s="9"/>
      <c r="G204" s="9"/>
    </row>
    <row r="205" customFormat="false" ht="15" hidden="false" customHeight="false" outlineLevel="0" collapsed="false">
      <c r="A205" s="7" t="n">
        <v>204</v>
      </c>
      <c r="B205" s="7" t="s">
        <v>86</v>
      </c>
      <c r="C205" s="7" t="s">
        <v>687</v>
      </c>
      <c r="D205" s="8" t="s">
        <v>688</v>
      </c>
      <c r="E205" s="7" t="s">
        <v>689</v>
      </c>
      <c r="F205" s="9"/>
      <c r="G205" s="9"/>
    </row>
    <row r="206" customFormat="false" ht="35.05" hidden="false" customHeight="false" outlineLevel="0" collapsed="false">
      <c r="A206" s="7" t="n">
        <v>205</v>
      </c>
      <c r="B206" s="7" t="s">
        <v>690</v>
      </c>
      <c r="C206" s="7" t="s">
        <v>691</v>
      </c>
      <c r="D206" s="8" t="s">
        <v>692</v>
      </c>
      <c r="E206" s="7" t="s">
        <v>693</v>
      </c>
      <c r="F206" s="9"/>
      <c r="G206" s="9"/>
    </row>
    <row r="207" customFormat="false" ht="23.85" hidden="false" customHeight="false" outlineLevel="0" collapsed="false">
      <c r="A207" s="7" t="n">
        <v>206</v>
      </c>
      <c r="B207" s="7" t="s">
        <v>694</v>
      </c>
      <c r="C207" s="7" t="s">
        <v>695</v>
      </c>
      <c r="D207" s="8" t="s">
        <v>696</v>
      </c>
      <c r="E207" s="7" t="s">
        <v>697</v>
      </c>
      <c r="F207" s="9"/>
      <c r="G207" s="9"/>
    </row>
    <row r="208" customFormat="false" ht="23.85" hidden="false" customHeight="false" outlineLevel="0" collapsed="false">
      <c r="A208" s="7" t="n">
        <v>207</v>
      </c>
      <c r="B208" s="7" t="s">
        <v>698</v>
      </c>
      <c r="C208" s="7" t="s">
        <v>343</v>
      </c>
      <c r="D208" s="8" t="s">
        <v>699</v>
      </c>
      <c r="E208" s="7" t="s">
        <v>700</v>
      </c>
      <c r="F208" s="9"/>
      <c r="G208" s="9"/>
    </row>
    <row r="209" customFormat="false" ht="23.85" hidden="false" customHeight="false" outlineLevel="0" collapsed="false">
      <c r="A209" s="7" t="n">
        <v>208</v>
      </c>
      <c r="B209" s="7" t="s">
        <v>701</v>
      </c>
      <c r="C209" s="7" t="s">
        <v>702</v>
      </c>
      <c r="D209" s="8" t="s">
        <v>703</v>
      </c>
      <c r="E209" s="7" t="s">
        <v>704</v>
      </c>
      <c r="F209" s="9"/>
      <c r="G209" s="9"/>
    </row>
    <row r="210" customFormat="false" ht="23.85" hidden="false" customHeight="false" outlineLevel="0" collapsed="false">
      <c r="A210" s="7" t="n">
        <v>209</v>
      </c>
      <c r="B210" s="7" t="s">
        <v>62</v>
      </c>
      <c r="C210" s="7" t="s">
        <v>705</v>
      </c>
      <c r="D210" s="8" t="s">
        <v>706</v>
      </c>
      <c r="E210" s="7" t="s">
        <v>409</v>
      </c>
      <c r="F210" s="9"/>
      <c r="G210" s="9"/>
    </row>
    <row r="211" customFormat="false" ht="23.85" hidden="false" customHeight="false" outlineLevel="0" collapsed="false">
      <c r="A211" s="7" t="n">
        <v>210</v>
      </c>
      <c r="B211" s="7" t="s">
        <v>707</v>
      </c>
      <c r="C211" s="7" t="s">
        <v>84</v>
      </c>
      <c r="D211" s="8" t="s">
        <v>708</v>
      </c>
      <c r="E211" s="7" t="s">
        <v>709</v>
      </c>
      <c r="F211" s="9"/>
      <c r="G211" s="9"/>
    </row>
    <row r="212" customFormat="false" ht="23.85" hidden="false" customHeight="false" outlineLevel="0" collapsed="false">
      <c r="A212" s="7" t="n">
        <v>211</v>
      </c>
      <c r="B212" s="7" t="s">
        <v>710</v>
      </c>
      <c r="C212" s="7" t="s">
        <v>711</v>
      </c>
      <c r="D212" s="8" t="s">
        <v>712</v>
      </c>
      <c r="E212" s="7" t="s">
        <v>713</v>
      </c>
      <c r="F212" s="9"/>
      <c r="G212" s="9"/>
    </row>
    <row r="213" customFormat="false" ht="23.85" hidden="false" customHeight="false" outlineLevel="0" collapsed="false">
      <c r="A213" s="7" t="n">
        <v>212</v>
      </c>
      <c r="B213" s="7" t="s">
        <v>714</v>
      </c>
      <c r="C213" s="7" t="s">
        <v>161</v>
      </c>
      <c r="D213" s="8" t="s">
        <v>86</v>
      </c>
      <c r="E213" s="7" t="s">
        <v>458</v>
      </c>
      <c r="F213" s="9"/>
      <c r="G213" s="9"/>
    </row>
    <row r="214" customFormat="false" ht="46.25" hidden="false" customHeight="false" outlineLevel="0" collapsed="false">
      <c r="A214" s="7" t="n">
        <v>213</v>
      </c>
      <c r="B214" s="7" t="s">
        <v>84</v>
      </c>
      <c r="C214" s="7" t="s">
        <v>715</v>
      </c>
      <c r="D214" s="8" t="s">
        <v>716</v>
      </c>
      <c r="E214" s="7" t="s">
        <v>717</v>
      </c>
      <c r="F214" s="9"/>
      <c r="G214" s="9"/>
    </row>
    <row r="215" customFormat="false" ht="35.05" hidden="false" customHeight="false" outlineLevel="0" collapsed="false">
      <c r="A215" s="7" t="n">
        <v>214</v>
      </c>
      <c r="B215" s="7" t="s">
        <v>383</v>
      </c>
      <c r="C215" s="7" t="s">
        <v>718</v>
      </c>
      <c r="D215" s="8" t="s">
        <v>719</v>
      </c>
      <c r="E215" s="7" t="s">
        <v>720</v>
      </c>
      <c r="F215" s="9"/>
      <c r="G215" s="9"/>
    </row>
    <row r="216" customFormat="false" ht="35.05" hidden="false" customHeight="false" outlineLevel="0" collapsed="false">
      <c r="A216" s="7" t="n">
        <v>215</v>
      </c>
      <c r="B216" s="7" t="s">
        <v>721</v>
      </c>
      <c r="C216" s="7" t="s">
        <v>722</v>
      </c>
      <c r="D216" s="8" t="s">
        <v>723</v>
      </c>
      <c r="E216" s="7" t="s">
        <v>62</v>
      </c>
      <c r="F216" s="9"/>
      <c r="G216" s="9"/>
    </row>
    <row r="217" customFormat="false" ht="15" hidden="false" customHeight="false" outlineLevel="0" collapsed="false">
      <c r="A217" s="7" t="n">
        <v>216</v>
      </c>
      <c r="B217" s="7" t="s">
        <v>80</v>
      </c>
      <c r="C217" s="7" t="s">
        <v>383</v>
      </c>
      <c r="D217" s="8" t="s">
        <v>724</v>
      </c>
      <c r="E217" s="7" t="s">
        <v>105</v>
      </c>
      <c r="F217" s="9"/>
      <c r="G217" s="9"/>
    </row>
    <row r="218" customFormat="false" ht="35.05" hidden="false" customHeight="false" outlineLevel="0" collapsed="false">
      <c r="A218" s="7" t="n">
        <v>217</v>
      </c>
      <c r="B218" s="7" t="s">
        <v>535</v>
      </c>
      <c r="C218" s="7" t="s">
        <v>138</v>
      </c>
      <c r="D218" s="8" t="s">
        <v>725</v>
      </c>
      <c r="E218" s="7" t="s">
        <v>726</v>
      </c>
      <c r="F218" s="9"/>
      <c r="G218" s="9"/>
    </row>
    <row r="219" customFormat="false" ht="15" hidden="false" customHeight="false" outlineLevel="0" collapsed="false">
      <c r="A219" s="7" t="n">
        <v>218</v>
      </c>
      <c r="B219" s="7" t="s">
        <v>727</v>
      </c>
      <c r="C219" s="7" t="s">
        <v>728</v>
      </c>
      <c r="D219" s="8" t="s">
        <v>727</v>
      </c>
      <c r="E219" s="7" t="s">
        <v>729</v>
      </c>
      <c r="F219" s="9"/>
      <c r="G219" s="9"/>
    </row>
    <row r="220" customFormat="false" ht="15" hidden="false" customHeight="false" outlineLevel="0" collapsed="false">
      <c r="A220" s="7" t="n">
        <v>219</v>
      </c>
      <c r="B220" s="7" t="s">
        <v>730</v>
      </c>
      <c r="C220" s="7" t="s">
        <v>62</v>
      </c>
      <c r="D220" s="8" t="s">
        <v>731</v>
      </c>
      <c r="E220" s="7" t="s">
        <v>75</v>
      </c>
      <c r="F220" s="9"/>
      <c r="G220" s="9"/>
    </row>
    <row r="221" customFormat="false" ht="15" hidden="false" customHeight="false" outlineLevel="0" collapsed="false">
      <c r="A221" s="7" t="n">
        <v>220</v>
      </c>
      <c r="B221" s="7" t="s">
        <v>732</v>
      </c>
      <c r="C221" s="7" t="s">
        <v>86</v>
      </c>
      <c r="D221" s="8" t="s">
        <v>75</v>
      </c>
      <c r="E221" s="7" t="s">
        <v>733</v>
      </c>
      <c r="F221" s="9"/>
      <c r="G221" s="9"/>
    </row>
    <row r="222" customFormat="false" ht="46.25" hidden="false" customHeight="false" outlineLevel="0" collapsed="false">
      <c r="A222" s="7" t="n">
        <v>221</v>
      </c>
      <c r="B222" s="7" t="s">
        <v>86</v>
      </c>
      <c r="C222" s="7" t="s">
        <v>734</v>
      </c>
      <c r="D222" s="8" t="s">
        <v>735</v>
      </c>
      <c r="E222" s="7" t="s">
        <v>736</v>
      </c>
      <c r="F222" s="9"/>
      <c r="G222" s="9"/>
    </row>
    <row r="223" customFormat="false" ht="23.85" hidden="false" customHeight="false" outlineLevel="0" collapsed="false">
      <c r="A223" s="7" t="n">
        <v>222</v>
      </c>
      <c r="B223" s="7" t="s">
        <v>483</v>
      </c>
      <c r="C223" s="7" t="s">
        <v>737</v>
      </c>
      <c r="D223" s="8" t="s">
        <v>738</v>
      </c>
      <c r="E223" s="7" t="s">
        <v>483</v>
      </c>
      <c r="F223" s="9"/>
      <c r="G223" s="9"/>
    </row>
    <row r="224" customFormat="false" ht="15" hidden="false" customHeight="false" outlineLevel="0" collapsed="false">
      <c r="A224" s="7" t="n">
        <v>223</v>
      </c>
      <c r="B224" s="7" t="s">
        <v>172</v>
      </c>
      <c r="C224" s="7" t="s">
        <v>739</v>
      </c>
      <c r="D224" s="8" t="s">
        <v>740</v>
      </c>
      <c r="E224" s="7" t="s">
        <v>741</v>
      </c>
      <c r="F224" s="9"/>
      <c r="G224" s="9"/>
    </row>
    <row r="225" customFormat="false" ht="23.85" hidden="false" customHeight="false" outlineLevel="0" collapsed="false">
      <c r="A225" s="7" t="n">
        <v>224</v>
      </c>
      <c r="B225" s="7" t="s">
        <v>742</v>
      </c>
      <c r="C225" s="7" t="s">
        <v>86</v>
      </c>
      <c r="D225" s="8" t="s">
        <v>743</v>
      </c>
      <c r="E225" s="7" t="s">
        <v>397</v>
      </c>
      <c r="F225" s="9"/>
      <c r="G225" s="9"/>
    </row>
    <row r="226" customFormat="false" ht="15" hidden="false" customHeight="false" outlineLevel="0" collapsed="false">
      <c r="A226" s="7" t="n">
        <v>225</v>
      </c>
      <c r="B226" s="7" t="s">
        <v>744</v>
      </c>
      <c r="C226" s="7" t="s">
        <v>745</v>
      </c>
      <c r="D226" s="8" t="s">
        <v>746</v>
      </c>
      <c r="E226" s="7" t="s">
        <v>747</v>
      </c>
      <c r="F226" s="9"/>
      <c r="G226" s="9"/>
    </row>
    <row r="227" customFormat="false" ht="15" hidden="false" customHeight="false" outlineLevel="0" collapsed="false">
      <c r="A227" s="7" t="n">
        <v>226</v>
      </c>
      <c r="B227" s="7" t="s">
        <v>109</v>
      </c>
      <c r="C227" s="7" t="s">
        <v>534</v>
      </c>
      <c r="D227" s="8" t="s">
        <v>748</v>
      </c>
      <c r="E227" s="7" t="s">
        <v>105</v>
      </c>
      <c r="F227" s="9"/>
      <c r="G227" s="9"/>
    </row>
    <row r="228" customFormat="false" ht="23.85" hidden="false" customHeight="false" outlineLevel="0" collapsed="false">
      <c r="A228" s="7" t="n">
        <v>227</v>
      </c>
      <c r="B228" s="7" t="s">
        <v>749</v>
      </c>
      <c r="C228" s="7" t="s">
        <v>75</v>
      </c>
      <c r="D228" s="8" t="s">
        <v>750</v>
      </c>
      <c r="E228" s="7" t="s">
        <v>751</v>
      </c>
      <c r="F228" s="9"/>
      <c r="G228" s="9"/>
    </row>
    <row r="229" customFormat="false" ht="23.85" hidden="false" customHeight="false" outlineLevel="0" collapsed="false">
      <c r="A229" s="7" t="n">
        <v>228</v>
      </c>
      <c r="B229" s="7" t="s">
        <v>229</v>
      </c>
      <c r="C229" s="7" t="s">
        <v>752</v>
      </c>
      <c r="D229" s="8" t="s">
        <v>753</v>
      </c>
      <c r="E229" s="7" t="s">
        <v>383</v>
      </c>
      <c r="F229" s="9"/>
      <c r="G229" s="9"/>
    </row>
    <row r="230" customFormat="false" ht="35.05" hidden="false" customHeight="false" outlineLevel="0" collapsed="false">
      <c r="A230" s="7" t="n">
        <v>229</v>
      </c>
      <c r="B230" s="7" t="s">
        <v>754</v>
      </c>
      <c r="C230" s="7" t="s">
        <v>755</v>
      </c>
      <c r="D230" s="8" t="s">
        <v>358</v>
      </c>
      <c r="E230" s="7" t="s">
        <v>756</v>
      </c>
      <c r="F230" s="9"/>
      <c r="G230" s="9"/>
    </row>
    <row r="231" customFormat="false" ht="23.85" hidden="false" customHeight="false" outlineLevel="0" collapsed="false">
      <c r="A231" s="7" t="n">
        <v>230</v>
      </c>
      <c r="B231" s="7" t="s">
        <v>757</v>
      </c>
      <c r="C231" s="7" t="s">
        <v>758</v>
      </c>
      <c r="D231" s="8" t="s">
        <v>759</v>
      </c>
      <c r="E231" s="7" t="s">
        <v>75</v>
      </c>
      <c r="F231" s="9"/>
      <c r="G231" s="9"/>
    </row>
    <row r="232" customFormat="false" ht="23.85" hidden="false" customHeight="false" outlineLevel="0" collapsed="false">
      <c r="A232" s="7" t="n">
        <v>231</v>
      </c>
      <c r="B232" s="7" t="s">
        <v>760</v>
      </c>
      <c r="C232" s="7" t="s">
        <v>761</v>
      </c>
      <c r="D232" s="8" t="s">
        <v>75</v>
      </c>
      <c r="E232" s="7" t="s">
        <v>762</v>
      </c>
      <c r="F232" s="9"/>
      <c r="G232" s="9"/>
    </row>
    <row r="233" customFormat="false" ht="23.85" hidden="false" customHeight="false" outlineLevel="0" collapsed="false">
      <c r="A233" s="7" t="n">
        <v>232</v>
      </c>
      <c r="B233" s="7" t="s">
        <v>763</v>
      </c>
      <c r="C233" s="7" t="s">
        <v>764</v>
      </c>
      <c r="D233" s="8" t="s">
        <v>765</v>
      </c>
      <c r="E233" s="7" t="s">
        <v>766</v>
      </c>
      <c r="F233" s="9"/>
      <c r="G233" s="9"/>
    </row>
    <row r="234" customFormat="false" ht="35.05" hidden="false" customHeight="false" outlineLevel="0" collapsed="false">
      <c r="A234" s="7" t="n">
        <v>233</v>
      </c>
      <c r="B234" s="7" t="s">
        <v>767</v>
      </c>
      <c r="C234" s="7" t="s">
        <v>768</v>
      </c>
      <c r="D234" s="8" t="s">
        <v>75</v>
      </c>
      <c r="E234" s="7" t="s">
        <v>769</v>
      </c>
      <c r="F234" s="9"/>
      <c r="G234" s="9"/>
    </row>
    <row r="235" customFormat="false" ht="23.85" hidden="false" customHeight="false" outlineLevel="0" collapsed="false">
      <c r="A235" s="7" t="n">
        <v>234</v>
      </c>
      <c r="B235" s="7" t="s">
        <v>770</v>
      </c>
      <c r="C235" s="7" t="s">
        <v>771</v>
      </c>
      <c r="D235" s="8" t="s">
        <v>772</v>
      </c>
      <c r="E235" s="7" t="s">
        <v>773</v>
      </c>
      <c r="F235" s="9"/>
      <c r="G235" s="9"/>
    </row>
    <row r="236" customFormat="false" ht="15" hidden="false" customHeight="false" outlineLevel="0" collapsed="false">
      <c r="A236" s="7" t="n">
        <v>235</v>
      </c>
      <c r="B236" s="7" t="s">
        <v>774</v>
      </c>
      <c r="C236" s="7" t="s">
        <v>775</v>
      </c>
      <c r="D236" s="8" t="s">
        <v>776</v>
      </c>
      <c r="E236" s="7" t="s">
        <v>238</v>
      </c>
      <c r="F236" s="9"/>
      <c r="G236" s="9"/>
    </row>
    <row r="237" customFormat="false" ht="23.85" hidden="false" customHeight="false" outlineLevel="0" collapsed="false">
      <c r="A237" s="7" t="n">
        <v>236</v>
      </c>
      <c r="B237" s="7" t="s">
        <v>777</v>
      </c>
      <c r="C237" s="7" t="s">
        <v>778</v>
      </c>
      <c r="D237" s="8" t="s">
        <v>779</v>
      </c>
      <c r="E237" s="7" t="s">
        <v>780</v>
      </c>
      <c r="F237" s="9"/>
      <c r="G237" s="9"/>
    </row>
    <row r="238" customFormat="false" ht="15" hidden="false" customHeight="false" outlineLevel="0" collapsed="false">
      <c r="A238" s="7" t="n">
        <v>237</v>
      </c>
      <c r="B238" s="7" t="s">
        <v>781</v>
      </c>
      <c r="C238" s="7" t="s">
        <v>358</v>
      </c>
      <c r="D238" s="8" t="s">
        <v>782</v>
      </c>
      <c r="E238" s="7" t="s">
        <v>783</v>
      </c>
      <c r="F238" s="9"/>
      <c r="G238" s="9"/>
    </row>
    <row r="239" customFormat="false" ht="35.05" hidden="false" customHeight="false" outlineLevel="0" collapsed="false">
      <c r="A239" s="7" t="n">
        <v>238</v>
      </c>
      <c r="B239" s="7" t="s">
        <v>62</v>
      </c>
      <c r="C239" s="7" t="s">
        <v>784</v>
      </c>
      <c r="D239" s="8" t="s">
        <v>62</v>
      </c>
      <c r="E239" s="7" t="s">
        <v>105</v>
      </c>
      <c r="F239" s="9"/>
      <c r="G239" s="9"/>
    </row>
    <row r="240" customFormat="false" ht="15" hidden="false" customHeight="false" outlineLevel="0" collapsed="false">
      <c r="A240" s="7" t="n">
        <v>239</v>
      </c>
      <c r="B240" s="7" t="s">
        <v>785</v>
      </c>
      <c r="C240" s="7" t="s">
        <v>108</v>
      </c>
      <c r="D240" s="8" t="s">
        <v>786</v>
      </c>
      <c r="E240" s="7" t="s">
        <v>389</v>
      </c>
      <c r="F240" s="9"/>
      <c r="G240" s="9"/>
    </row>
    <row r="241" customFormat="false" ht="35.05" hidden="false" customHeight="false" outlineLevel="0" collapsed="false">
      <c r="A241" s="7" t="n">
        <v>240</v>
      </c>
      <c r="B241" s="7" t="s">
        <v>86</v>
      </c>
      <c r="C241" s="7" t="s">
        <v>75</v>
      </c>
      <c r="D241" s="8" t="s">
        <v>787</v>
      </c>
      <c r="E241" s="7" t="s">
        <v>62</v>
      </c>
      <c r="F241" s="9"/>
      <c r="G241" s="9"/>
    </row>
    <row r="242" customFormat="false" ht="23.85" hidden="false" customHeight="false" outlineLevel="0" collapsed="false">
      <c r="A242" s="7" t="n">
        <v>241</v>
      </c>
      <c r="B242" s="7" t="s">
        <v>788</v>
      </c>
      <c r="C242" s="7" t="s">
        <v>789</v>
      </c>
      <c r="D242" s="8" t="s">
        <v>790</v>
      </c>
      <c r="E242" s="7" t="s">
        <v>791</v>
      </c>
      <c r="F242" s="9"/>
      <c r="G242" s="9"/>
    </row>
    <row r="243" customFormat="false" ht="46.25" hidden="false" customHeight="false" outlineLevel="0" collapsed="false">
      <c r="A243" s="7" t="n">
        <v>242</v>
      </c>
      <c r="B243" s="7" t="s">
        <v>792</v>
      </c>
      <c r="C243" s="7" t="s">
        <v>793</v>
      </c>
      <c r="D243" s="8" t="s">
        <v>794</v>
      </c>
      <c r="E243" s="7" t="s">
        <v>795</v>
      </c>
      <c r="F243" s="9"/>
      <c r="G243" s="9"/>
    </row>
    <row r="244" customFormat="false" ht="23.85" hidden="false" customHeight="false" outlineLevel="0" collapsed="false">
      <c r="A244" s="7" t="n">
        <v>243</v>
      </c>
      <c r="B244" s="7" t="s">
        <v>796</v>
      </c>
      <c r="C244" s="7" t="s">
        <v>797</v>
      </c>
      <c r="D244" s="8" t="s">
        <v>264</v>
      </c>
      <c r="E244" s="7" t="s">
        <v>75</v>
      </c>
      <c r="F244" s="9"/>
      <c r="G244" s="9"/>
    </row>
    <row r="245" customFormat="false" ht="15" hidden="false" customHeight="false" outlineLevel="0" collapsed="false">
      <c r="A245" s="7" t="n">
        <v>244</v>
      </c>
      <c r="B245" s="7" t="s">
        <v>75</v>
      </c>
      <c r="C245" s="7" t="s">
        <v>86</v>
      </c>
      <c r="D245" s="8" t="s">
        <v>798</v>
      </c>
      <c r="E245" s="7" t="s">
        <v>799</v>
      </c>
      <c r="F245" s="9"/>
      <c r="G245" s="9"/>
    </row>
    <row r="246" customFormat="false" ht="23.85" hidden="false" customHeight="false" outlineLevel="0" collapsed="false">
      <c r="A246" s="7" t="n">
        <v>245</v>
      </c>
      <c r="B246" s="7" t="s">
        <v>105</v>
      </c>
      <c r="C246" s="7" t="s">
        <v>800</v>
      </c>
      <c r="D246" s="8" t="s">
        <v>801</v>
      </c>
      <c r="E246" s="7" t="s">
        <v>802</v>
      </c>
      <c r="F246" s="9"/>
      <c r="G246" s="9"/>
    </row>
    <row r="247" customFormat="false" ht="23.85" hidden="false" customHeight="false" outlineLevel="0" collapsed="false">
      <c r="A247" s="7" t="n">
        <v>246</v>
      </c>
      <c r="B247" s="7" t="s">
        <v>803</v>
      </c>
      <c r="C247" s="7" t="s">
        <v>62</v>
      </c>
      <c r="D247" s="8" t="s">
        <v>804</v>
      </c>
      <c r="E247" s="7" t="s">
        <v>75</v>
      </c>
      <c r="F247" s="9"/>
      <c r="G247" s="9"/>
    </row>
    <row r="248" customFormat="false" ht="46.25" hidden="false" customHeight="false" outlineLevel="0" collapsed="false">
      <c r="A248" s="7" t="n">
        <v>247</v>
      </c>
      <c r="B248" s="7" t="s">
        <v>805</v>
      </c>
      <c r="C248" s="7" t="s">
        <v>806</v>
      </c>
      <c r="D248" s="8" t="s">
        <v>84</v>
      </c>
      <c r="E248" s="7" t="s">
        <v>807</v>
      </c>
      <c r="F248" s="9"/>
      <c r="G248" s="9"/>
    </row>
    <row r="249" customFormat="false" ht="15" hidden="false" customHeight="false" outlineLevel="0" collapsed="false">
      <c r="A249" s="7" t="n">
        <v>248</v>
      </c>
      <c r="B249" s="7" t="s">
        <v>808</v>
      </c>
      <c r="C249" s="7" t="s">
        <v>75</v>
      </c>
      <c r="D249" s="8" t="s">
        <v>809</v>
      </c>
      <c r="E249" s="7" t="s">
        <v>75</v>
      </c>
      <c r="F249" s="9"/>
      <c r="G249" s="9"/>
    </row>
    <row r="250" customFormat="false" ht="15" hidden="false" customHeight="false" outlineLevel="0" collapsed="false">
      <c r="A250" s="7" t="n">
        <v>249</v>
      </c>
      <c r="B250" s="7" t="s">
        <v>563</v>
      </c>
      <c r="C250" s="7" t="s">
        <v>810</v>
      </c>
      <c r="D250" s="8" t="s">
        <v>483</v>
      </c>
      <c r="E250" s="7" t="s">
        <v>811</v>
      </c>
      <c r="F250" s="9"/>
      <c r="G250" s="9"/>
    </row>
    <row r="251" customFormat="false" ht="15" hidden="false" customHeight="false" outlineLevel="0" collapsed="false">
      <c r="A251" s="7" t="n">
        <v>250</v>
      </c>
      <c r="B251" s="7" t="s">
        <v>812</v>
      </c>
      <c r="C251" s="7" t="s">
        <v>813</v>
      </c>
      <c r="D251" s="8" t="s">
        <v>161</v>
      </c>
      <c r="E251" s="7" t="s">
        <v>814</v>
      </c>
      <c r="F251" s="9"/>
      <c r="G251" s="9"/>
    </row>
    <row r="252" customFormat="false" ht="35.05" hidden="false" customHeight="false" outlineLevel="0" collapsed="false">
      <c r="A252" s="7" t="n">
        <v>251</v>
      </c>
      <c r="B252" s="7" t="s">
        <v>815</v>
      </c>
      <c r="C252" s="7" t="s">
        <v>409</v>
      </c>
      <c r="D252" s="8" t="s">
        <v>75</v>
      </c>
      <c r="E252" s="7" t="s">
        <v>816</v>
      </c>
      <c r="F252" s="9"/>
      <c r="G252" s="9"/>
    </row>
    <row r="253" customFormat="false" ht="15" hidden="false" customHeight="false" outlineLevel="0" collapsed="false">
      <c r="A253" s="7" t="n">
        <v>252</v>
      </c>
      <c r="B253" s="7"/>
      <c r="C253" s="7" t="s">
        <v>770</v>
      </c>
      <c r="D253" s="8" t="s">
        <v>817</v>
      </c>
      <c r="E253" s="7" t="s">
        <v>818</v>
      </c>
      <c r="F253" s="9"/>
      <c r="G253" s="9"/>
    </row>
    <row r="254" customFormat="false" ht="15" hidden="false" customHeight="false" outlineLevel="0" collapsed="false">
      <c r="A254" s="7" t="n">
        <v>253</v>
      </c>
      <c r="B254" s="7" t="s">
        <v>382</v>
      </c>
      <c r="C254" s="7" t="s">
        <v>819</v>
      </c>
      <c r="D254" s="8" t="s">
        <v>84</v>
      </c>
      <c r="E254" s="7" t="s">
        <v>820</v>
      </c>
      <c r="F254" s="9"/>
      <c r="G254" s="9"/>
    </row>
    <row r="255" customFormat="false" ht="23.85" hidden="false" customHeight="false" outlineLevel="0" collapsed="false">
      <c r="A255" s="7" t="n">
        <v>254</v>
      </c>
      <c r="B255" s="7" t="s">
        <v>821</v>
      </c>
      <c r="C255" s="7" t="s">
        <v>822</v>
      </c>
      <c r="D255" s="8" t="s">
        <v>823</v>
      </c>
      <c r="E255" s="7" t="s">
        <v>824</v>
      </c>
      <c r="F255" s="9"/>
      <c r="G255" s="9"/>
    </row>
    <row r="256" customFormat="false" ht="35.05" hidden="false" customHeight="false" outlineLevel="0" collapsed="false">
      <c r="A256" s="7" t="n">
        <v>255</v>
      </c>
      <c r="B256" s="7" t="s">
        <v>825</v>
      </c>
      <c r="C256" s="7" t="s">
        <v>826</v>
      </c>
      <c r="D256" s="8" t="s">
        <v>827</v>
      </c>
      <c r="E256" s="7" t="s">
        <v>138</v>
      </c>
      <c r="F256" s="9"/>
      <c r="G256" s="9"/>
    </row>
    <row r="257" customFormat="false" ht="23.85" hidden="false" customHeight="false" outlineLevel="0" collapsed="false">
      <c r="A257" s="7" t="n">
        <v>256</v>
      </c>
      <c r="B257" s="7" t="s">
        <v>828</v>
      </c>
      <c r="C257" s="7" t="s">
        <v>829</v>
      </c>
      <c r="D257" s="8" t="s">
        <v>830</v>
      </c>
      <c r="E257" s="7" t="s">
        <v>831</v>
      </c>
      <c r="F257" s="9"/>
      <c r="G257" s="9"/>
    </row>
    <row r="258" customFormat="false" ht="15" hidden="false" customHeight="false" outlineLevel="0" collapsed="false">
      <c r="A258" s="7" t="n">
        <v>257</v>
      </c>
      <c r="B258" s="7" t="s">
        <v>832</v>
      </c>
      <c r="C258" s="7" t="s">
        <v>833</v>
      </c>
      <c r="D258" s="8" t="s">
        <v>834</v>
      </c>
      <c r="E258" s="7" t="s">
        <v>835</v>
      </c>
      <c r="F258" s="9"/>
      <c r="G258" s="9"/>
    </row>
    <row r="259" customFormat="false" ht="23.85" hidden="false" customHeight="false" outlineLevel="0" collapsed="false">
      <c r="A259" s="7" t="n">
        <v>258</v>
      </c>
      <c r="B259" s="7" t="s">
        <v>216</v>
      </c>
      <c r="C259" s="7" t="s">
        <v>223</v>
      </c>
      <c r="D259" s="8" t="s">
        <v>836</v>
      </c>
      <c r="E259" s="7" t="s">
        <v>837</v>
      </c>
      <c r="F259" s="9"/>
      <c r="G259" s="9"/>
    </row>
    <row r="260" customFormat="false" ht="15" hidden="false" customHeight="false" outlineLevel="0" collapsed="false">
      <c r="A260" s="7" t="n">
        <v>259</v>
      </c>
      <c r="B260" s="7" t="s">
        <v>838</v>
      </c>
      <c r="C260" s="7" t="s">
        <v>839</v>
      </c>
      <c r="D260" s="8" t="s">
        <v>840</v>
      </c>
      <c r="E260" s="7" t="s">
        <v>841</v>
      </c>
      <c r="F260" s="9"/>
      <c r="G260" s="9"/>
    </row>
    <row r="261" customFormat="false" ht="23.85" hidden="false" customHeight="false" outlineLevel="0" collapsed="false">
      <c r="A261" s="7" t="n">
        <v>260</v>
      </c>
      <c r="B261" s="7" t="s">
        <v>842</v>
      </c>
      <c r="C261" s="7" t="s">
        <v>80</v>
      </c>
      <c r="D261" s="8" t="s">
        <v>843</v>
      </c>
      <c r="E261" s="7" t="s">
        <v>105</v>
      </c>
      <c r="F261" s="9"/>
      <c r="G261" s="9"/>
    </row>
    <row r="262" customFormat="false" ht="15" hidden="false" customHeight="false" outlineLevel="0" collapsed="false">
      <c r="A262" s="7" t="n">
        <v>261</v>
      </c>
      <c r="B262" s="7" t="s">
        <v>844</v>
      </c>
      <c r="C262" s="7" t="s">
        <v>348</v>
      </c>
      <c r="D262" s="8" t="s">
        <v>75</v>
      </c>
      <c r="E262" s="7" t="s">
        <v>845</v>
      </c>
      <c r="F262" s="9"/>
      <c r="G262" s="9"/>
    </row>
    <row r="263" customFormat="false" ht="46.25" hidden="false" customHeight="false" outlineLevel="0" collapsed="false">
      <c r="A263" s="7" t="n">
        <v>262</v>
      </c>
      <c r="B263" s="7" t="s">
        <v>75</v>
      </c>
      <c r="C263" s="7" t="s">
        <v>846</v>
      </c>
      <c r="D263" s="8" t="s">
        <v>847</v>
      </c>
      <c r="E263" s="7" t="s">
        <v>848</v>
      </c>
      <c r="F263" s="9"/>
      <c r="G263" s="9"/>
    </row>
    <row r="264" customFormat="false" ht="23.85" hidden="false" customHeight="false" outlineLevel="0" collapsed="false">
      <c r="A264" s="7" t="n">
        <v>263</v>
      </c>
      <c r="B264" s="7" t="s">
        <v>849</v>
      </c>
      <c r="C264" s="7" t="s">
        <v>850</v>
      </c>
      <c r="D264" s="8" t="s">
        <v>851</v>
      </c>
      <c r="E264" s="7" t="s">
        <v>852</v>
      </c>
      <c r="F264" s="9"/>
      <c r="G264" s="9"/>
    </row>
    <row r="265" customFormat="false" ht="23.85" hidden="false" customHeight="false" outlineLevel="0" collapsed="false">
      <c r="A265" s="7" t="n">
        <v>264</v>
      </c>
      <c r="B265" s="7" t="s">
        <v>75</v>
      </c>
      <c r="C265" s="7" t="s">
        <v>853</v>
      </c>
      <c r="D265" s="8" t="s">
        <v>75</v>
      </c>
      <c r="E265" s="7" t="s">
        <v>854</v>
      </c>
      <c r="F265" s="9"/>
      <c r="G265" s="9"/>
    </row>
    <row r="266" customFormat="false" ht="23.85" hidden="false" customHeight="false" outlineLevel="0" collapsed="false">
      <c r="A266" s="7" t="n">
        <v>265</v>
      </c>
      <c r="B266" s="7" t="s">
        <v>855</v>
      </c>
      <c r="C266" s="7" t="s">
        <v>856</v>
      </c>
      <c r="D266" s="8" t="s">
        <v>84</v>
      </c>
      <c r="E266" s="7" t="s">
        <v>857</v>
      </c>
      <c r="F266" s="9"/>
      <c r="G266" s="9"/>
    </row>
    <row r="267" customFormat="false" ht="23.85" hidden="false" customHeight="false" outlineLevel="0" collapsed="false">
      <c r="A267" s="7" t="n">
        <v>266</v>
      </c>
      <c r="B267" s="7" t="s">
        <v>858</v>
      </c>
      <c r="C267" s="7" t="s">
        <v>84</v>
      </c>
      <c r="D267" s="8" t="s">
        <v>859</v>
      </c>
      <c r="E267" s="7" t="s">
        <v>860</v>
      </c>
      <c r="F267" s="9"/>
      <c r="G267" s="9"/>
    </row>
    <row r="268" customFormat="false" ht="23.85" hidden="false" customHeight="false" outlineLevel="0" collapsed="false">
      <c r="A268" s="7" t="n">
        <v>267</v>
      </c>
      <c r="B268" s="7" t="s">
        <v>75</v>
      </c>
      <c r="C268" s="7" t="s">
        <v>861</v>
      </c>
      <c r="D268" s="8" t="s">
        <v>862</v>
      </c>
      <c r="E268" s="7"/>
      <c r="F268" s="9"/>
      <c r="G268" s="9"/>
    </row>
    <row r="269" customFormat="false" ht="23.85" hidden="false" customHeight="false" outlineLevel="0" collapsed="false">
      <c r="A269" s="7" t="n">
        <v>268</v>
      </c>
      <c r="B269" s="7" t="s">
        <v>863</v>
      </c>
      <c r="C269" s="7" t="s">
        <v>864</v>
      </c>
      <c r="D269" s="8" t="s">
        <v>865</v>
      </c>
      <c r="E269" s="7" t="s">
        <v>602</v>
      </c>
      <c r="F269" s="9"/>
      <c r="G269" s="9"/>
    </row>
    <row r="270" customFormat="false" ht="35.05" hidden="false" customHeight="false" outlineLevel="0" collapsed="false">
      <c r="A270" s="7" t="n">
        <v>269</v>
      </c>
      <c r="B270" s="7" t="s">
        <v>75</v>
      </c>
      <c r="C270" s="7" t="s">
        <v>866</v>
      </c>
      <c r="D270" s="8" t="s">
        <v>867</v>
      </c>
      <c r="E270" s="7" t="s">
        <v>868</v>
      </c>
      <c r="F270" s="9"/>
      <c r="G270" s="9"/>
    </row>
    <row r="271" customFormat="false" ht="23.85" hidden="false" customHeight="false" outlineLevel="0" collapsed="false">
      <c r="A271" s="7" t="n">
        <v>270</v>
      </c>
      <c r="B271" s="7" t="s">
        <v>869</v>
      </c>
      <c r="C271" s="7" t="s">
        <v>870</v>
      </c>
      <c r="D271" s="8" t="s">
        <v>871</v>
      </c>
      <c r="E271" s="7" t="s">
        <v>872</v>
      </c>
      <c r="F271" s="9"/>
      <c r="G271" s="9"/>
    </row>
    <row r="272" customFormat="false" ht="35.05" hidden="false" customHeight="false" outlineLevel="0" collapsed="false">
      <c r="A272" s="7" t="n">
        <v>271</v>
      </c>
      <c r="B272" s="7" t="s">
        <v>873</v>
      </c>
      <c r="C272" s="7" t="s">
        <v>86</v>
      </c>
      <c r="D272" s="8" t="s">
        <v>874</v>
      </c>
      <c r="E272" s="7" t="s">
        <v>875</v>
      </c>
      <c r="F272" s="9"/>
      <c r="G272" s="9"/>
    </row>
    <row r="273" customFormat="false" ht="23.85" hidden="false" customHeight="false" outlineLevel="0" collapsed="false">
      <c r="A273" s="7" t="n">
        <v>272</v>
      </c>
      <c r="B273" s="7" t="s">
        <v>876</v>
      </c>
      <c r="C273" s="7" t="s">
        <v>877</v>
      </c>
      <c r="D273" s="8" t="s">
        <v>878</v>
      </c>
      <c r="E273" s="7" t="s">
        <v>879</v>
      </c>
      <c r="F273" s="9"/>
      <c r="G273" s="9"/>
    </row>
    <row r="274" customFormat="false" ht="23.85" hidden="false" customHeight="false" outlineLevel="0" collapsed="false">
      <c r="A274" s="7" t="n">
        <v>273</v>
      </c>
      <c r="B274" s="7" t="s">
        <v>880</v>
      </c>
      <c r="C274" s="7" t="s">
        <v>881</v>
      </c>
      <c r="D274" s="8" t="s">
        <v>882</v>
      </c>
      <c r="E274" s="7" t="s">
        <v>883</v>
      </c>
      <c r="F274" s="9"/>
      <c r="G274" s="9"/>
    </row>
    <row r="275" customFormat="false" ht="15" hidden="false" customHeight="false" outlineLevel="0" collapsed="false">
      <c r="A275" s="7" t="n">
        <v>274</v>
      </c>
      <c r="B275" s="7" t="s">
        <v>884</v>
      </c>
      <c r="C275" s="7" t="s">
        <v>885</v>
      </c>
      <c r="D275" s="8" t="s">
        <v>886</v>
      </c>
      <c r="E275" s="7" t="s">
        <v>887</v>
      </c>
      <c r="F275" s="9"/>
      <c r="G275" s="9"/>
    </row>
    <row r="276" customFormat="false" ht="35.05" hidden="false" customHeight="false" outlineLevel="0" collapsed="false">
      <c r="A276" s="7" t="n">
        <v>275</v>
      </c>
      <c r="B276" s="7" t="s">
        <v>888</v>
      </c>
      <c r="C276" s="7" t="s">
        <v>889</v>
      </c>
      <c r="D276" s="8" t="s">
        <v>469</v>
      </c>
      <c r="E276" s="7" t="s">
        <v>890</v>
      </c>
      <c r="F276" s="9"/>
      <c r="G276" s="9"/>
    </row>
    <row r="277" customFormat="false" ht="57.45" hidden="false" customHeight="false" outlineLevel="0" collapsed="false">
      <c r="A277" s="7" t="n">
        <v>276</v>
      </c>
      <c r="B277" s="7" t="s">
        <v>75</v>
      </c>
      <c r="C277" s="7" t="s">
        <v>891</v>
      </c>
      <c r="D277" s="8" t="s">
        <v>892</v>
      </c>
      <c r="E277" s="7" t="s">
        <v>138</v>
      </c>
      <c r="F277" s="9"/>
      <c r="G277" s="9"/>
    </row>
    <row r="278" customFormat="false" ht="15" hidden="false" customHeight="false" outlineLevel="0" collapsed="false">
      <c r="A278" s="7" t="n">
        <v>277</v>
      </c>
      <c r="B278" s="7" t="s">
        <v>893</v>
      </c>
      <c r="C278" s="7" t="s">
        <v>75</v>
      </c>
      <c r="D278" s="8" t="s">
        <v>894</v>
      </c>
      <c r="E278" s="7" t="s">
        <v>895</v>
      </c>
      <c r="F278" s="9"/>
      <c r="G278" s="9"/>
    </row>
    <row r="279" customFormat="false" ht="15" hidden="false" customHeight="false" outlineLevel="0" collapsed="false">
      <c r="A279" s="7" t="n">
        <v>278</v>
      </c>
      <c r="B279" s="7" t="s">
        <v>84</v>
      </c>
      <c r="C279" s="7" t="s">
        <v>896</v>
      </c>
      <c r="D279" s="8" t="s">
        <v>886</v>
      </c>
      <c r="E279" s="7" t="s">
        <v>886</v>
      </c>
      <c r="F279" s="9"/>
      <c r="G279" s="9"/>
    </row>
    <row r="280" customFormat="false" ht="35.05" hidden="false" customHeight="false" outlineLevel="0" collapsed="false">
      <c r="A280" s="7" t="n">
        <v>279</v>
      </c>
      <c r="B280" s="7" t="s">
        <v>897</v>
      </c>
      <c r="C280" s="7" t="s">
        <v>898</v>
      </c>
      <c r="D280" s="8" t="s">
        <v>80</v>
      </c>
      <c r="E280" s="7" t="s">
        <v>899</v>
      </c>
      <c r="F280" s="9"/>
      <c r="G280" s="9"/>
    </row>
    <row r="281" customFormat="false" ht="23.85" hidden="false" customHeight="false" outlineLevel="0" collapsed="false">
      <c r="A281" s="7" t="n">
        <v>280</v>
      </c>
      <c r="B281" s="7" t="s">
        <v>900</v>
      </c>
      <c r="C281" s="7" t="s">
        <v>901</v>
      </c>
      <c r="D281" s="8" t="s">
        <v>902</v>
      </c>
      <c r="E281" s="7" t="s">
        <v>903</v>
      </c>
      <c r="F281" s="9"/>
      <c r="G281" s="9"/>
    </row>
    <row r="282" customFormat="false" ht="23.85" hidden="false" customHeight="false" outlineLevel="0" collapsed="false">
      <c r="A282" s="7" t="n">
        <v>281</v>
      </c>
      <c r="B282" s="7" t="s">
        <v>904</v>
      </c>
      <c r="C282" s="7" t="s">
        <v>84</v>
      </c>
      <c r="D282" s="8" t="s">
        <v>86</v>
      </c>
      <c r="E282" s="7" t="s">
        <v>905</v>
      </c>
      <c r="F282" s="9"/>
      <c r="G282" s="9"/>
    </row>
    <row r="283" customFormat="false" ht="35.05" hidden="false" customHeight="false" outlineLevel="0" collapsed="false">
      <c r="A283" s="7" t="n">
        <v>282</v>
      </c>
      <c r="B283" s="7" t="s">
        <v>906</v>
      </c>
      <c r="C283" s="7" t="s">
        <v>75</v>
      </c>
      <c r="D283" s="8" t="s">
        <v>62</v>
      </c>
      <c r="E283" s="7" t="s">
        <v>907</v>
      </c>
      <c r="F283" s="9"/>
      <c r="G283" s="9"/>
    </row>
    <row r="284" customFormat="false" ht="23.85" hidden="false" customHeight="false" outlineLevel="0" collapsed="false">
      <c r="A284" s="7" t="n">
        <v>283</v>
      </c>
      <c r="B284" s="7" t="s">
        <v>908</v>
      </c>
      <c r="C284" s="7" t="s">
        <v>334</v>
      </c>
      <c r="D284" s="8" t="s">
        <v>909</v>
      </c>
      <c r="E284" s="7" t="s">
        <v>910</v>
      </c>
      <c r="F284" s="9"/>
      <c r="G284" s="9"/>
    </row>
    <row r="285" customFormat="false" ht="15" hidden="false" customHeight="false" outlineLevel="0" collapsed="false">
      <c r="A285" s="7" t="n">
        <v>284</v>
      </c>
      <c r="B285" s="7" t="s">
        <v>911</v>
      </c>
      <c r="C285" s="7" t="s">
        <v>912</v>
      </c>
      <c r="D285" s="8" t="s">
        <v>913</v>
      </c>
      <c r="E285" s="7" t="s">
        <v>747</v>
      </c>
      <c r="F285" s="9"/>
      <c r="G285" s="9"/>
    </row>
    <row r="286" customFormat="false" ht="23.85" hidden="false" customHeight="false" outlineLevel="0" collapsed="false">
      <c r="A286" s="7" t="n">
        <v>285</v>
      </c>
      <c r="B286" s="7" t="s">
        <v>534</v>
      </c>
      <c r="C286" s="7" t="s">
        <v>914</v>
      </c>
      <c r="D286" s="8" t="s">
        <v>915</v>
      </c>
      <c r="E286" s="7" t="s">
        <v>75</v>
      </c>
      <c r="F286" s="9"/>
      <c r="G286" s="9"/>
    </row>
    <row r="287" customFormat="false" ht="15" hidden="false" customHeight="false" outlineLevel="0" collapsed="false">
      <c r="A287" s="7" t="n">
        <v>286</v>
      </c>
      <c r="B287" s="7" t="s">
        <v>916</v>
      </c>
      <c r="C287" s="7" t="s">
        <v>917</v>
      </c>
      <c r="D287" s="8" t="s">
        <v>918</v>
      </c>
      <c r="E287" s="7" t="s">
        <v>919</v>
      </c>
      <c r="F287" s="9"/>
      <c r="G287" s="9"/>
    </row>
    <row r="288" customFormat="false" ht="35.05" hidden="false" customHeight="false" outlineLevel="0" collapsed="false">
      <c r="A288" s="7" t="n">
        <v>287</v>
      </c>
      <c r="B288" s="7" t="s">
        <v>422</v>
      </c>
      <c r="C288" s="7" t="s">
        <v>86</v>
      </c>
      <c r="D288" s="8" t="s">
        <v>86</v>
      </c>
      <c r="E288" s="7" t="s">
        <v>920</v>
      </c>
      <c r="F288" s="9"/>
      <c r="G288" s="9"/>
    </row>
    <row r="289" customFormat="false" ht="15" hidden="false" customHeight="false" outlineLevel="0" collapsed="false">
      <c r="A289" s="7" t="n">
        <v>288</v>
      </c>
      <c r="B289" s="7" t="s">
        <v>921</v>
      </c>
      <c r="C289" s="7" t="s">
        <v>86</v>
      </c>
      <c r="D289" s="8" t="s">
        <v>922</v>
      </c>
      <c r="E289" s="7" t="s">
        <v>105</v>
      </c>
      <c r="F289" s="9"/>
      <c r="G289" s="9"/>
    </row>
    <row r="290" customFormat="false" ht="15" hidden="false" customHeight="false" outlineLevel="0" collapsed="false">
      <c r="A290" s="7" t="n">
        <v>289</v>
      </c>
      <c r="B290" s="7" t="s">
        <v>923</v>
      </c>
      <c r="C290" s="7" t="s">
        <v>924</v>
      </c>
      <c r="D290" s="8" t="s">
        <v>925</v>
      </c>
      <c r="E290" s="7" t="s">
        <v>926</v>
      </c>
      <c r="F290" s="9"/>
      <c r="G290" s="9"/>
    </row>
    <row r="291" customFormat="false" ht="23.85" hidden="false" customHeight="false" outlineLevel="0" collapsed="false">
      <c r="A291" s="7" t="n">
        <v>290</v>
      </c>
      <c r="B291" s="7" t="s">
        <v>86</v>
      </c>
      <c r="C291" s="7" t="s">
        <v>927</v>
      </c>
      <c r="D291" s="8" t="s">
        <v>928</v>
      </c>
      <c r="E291" s="7" t="s">
        <v>929</v>
      </c>
      <c r="F291" s="9"/>
      <c r="G291" s="9"/>
    </row>
    <row r="292" customFormat="false" ht="23.85" hidden="false" customHeight="false" outlineLevel="0" collapsed="false">
      <c r="A292" s="7" t="n">
        <v>291</v>
      </c>
      <c r="B292" s="7" t="s">
        <v>930</v>
      </c>
      <c r="C292" s="7" t="s">
        <v>931</v>
      </c>
      <c r="D292" s="8" t="s">
        <v>571</v>
      </c>
      <c r="E292" s="7" t="s">
        <v>932</v>
      </c>
      <c r="F292" s="9"/>
      <c r="G292" s="9"/>
    </row>
    <row r="293" customFormat="false" ht="35.05" hidden="false" customHeight="false" outlineLevel="0" collapsed="false">
      <c r="A293" s="7" t="n">
        <v>292</v>
      </c>
      <c r="B293" s="7" t="s">
        <v>933</v>
      </c>
      <c r="C293" s="7" t="s">
        <v>934</v>
      </c>
      <c r="D293" s="8" t="s">
        <v>935</v>
      </c>
      <c r="E293" s="7" t="s">
        <v>936</v>
      </c>
      <c r="F293" s="9"/>
      <c r="G293" s="9"/>
    </row>
    <row r="294" customFormat="false" ht="23.85" hidden="false" customHeight="false" outlineLevel="0" collapsed="false">
      <c r="A294" s="7" t="n">
        <v>293</v>
      </c>
      <c r="B294" s="7" t="s">
        <v>937</v>
      </c>
      <c r="C294" s="7" t="s">
        <v>938</v>
      </c>
      <c r="D294" s="8" t="s">
        <v>939</v>
      </c>
      <c r="E294" s="7" t="s">
        <v>940</v>
      </c>
      <c r="F294" s="9"/>
      <c r="G294" s="9"/>
    </row>
    <row r="295" customFormat="false" ht="23.85" hidden="false" customHeight="false" outlineLevel="0" collapsed="false">
      <c r="A295" s="7" t="n">
        <v>294</v>
      </c>
      <c r="B295" s="7" t="s">
        <v>941</v>
      </c>
      <c r="C295" s="7" t="s">
        <v>942</v>
      </c>
      <c r="D295" s="8" t="s">
        <v>943</v>
      </c>
      <c r="E295" s="7" t="s">
        <v>944</v>
      </c>
      <c r="F295" s="9"/>
      <c r="G295" s="9"/>
    </row>
    <row r="296" customFormat="false" ht="23.85" hidden="false" customHeight="false" outlineLevel="0" collapsed="false">
      <c r="A296" s="7" t="n">
        <v>295</v>
      </c>
      <c r="B296" s="7" t="s">
        <v>945</v>
      </c>
      <c r="C296" s="7" t="s">
        <v>946</v>
      </c>
      <c r="D296" s="8" t="s">
        <v>947</v>
      </c>
      <c r="E296" s="7" t="s">
        <v>948</v>
      </c>
      <c r="F296" s="9"/>
      <c r="G296" s="9"/>
    </row>
    <row r="297" customFormat="false" ht="23.85" hidden="false" customHeight="false" outlineLevel="0" collapsed="false">
      <c r="A297" s="7" t="n">
        <v>296</v>
      </c>
      <c r="B297" s="7" t="s">
        <v>949</v>
      </c>
      <c r="C297" s="7" t="s">
        <v>950</v>
      </c>
      <c r="D297" s="8" t="s">
        <v>951</v>
      </c>
      <c r="E297" s="7" t="s">
        <v>952</v>
      </c>
      <c r="F297" s="9"/>
      <c r="G297" s="9"/>
    </row>
    <row r="298" customFormat="false" ht="23.85" hidden="false" customHeight="false" outlineLevel="0" collapsed="false">
      <c r="A298" s="7" t="n">
        <v>297</v>
      </c>
      <c r="B298" s="7" t="s">
        <v>953</v>
      </c>
      <c r="C298" s="7" t="s">
        <v>84</v>
      </c>
      <c r="D298" s="8" t="s">
        <v>560</v>
      </c>
      <c r="E298" s="7" t="s">
        <v>954</v>
      </c>
      <c r="F298" s="9"/>
      <c r="G298" s="9"/>
    </row>
    <row r="299" customFormat="false" ht="23.85" hidden="false" customHeight="false" outlineLevel="0" collapsed="false">
      <c r="A299" s="7" t="n">
        <v>298</v>
      </c>
      <c r="B299" s="7" t="s">
        <v>75</v>
      </c>
      <c r="C299" s="7" t="s">
        <v>955</v>
      </c>
      <c r="D299" s="8" t="s">
        <v>264</v>
      </c>
      <c r="E299" s="7" t="s">
        <v>75</v>
      </c>
      <c r="F299" s="9"/>
      <c r="G299" s="9"/>
    </row>
    <row r="300" customFormat="false" ht="23.85" hidden="false" customHeight="false" outlineLevel="0" collapsed="false">
      <c r="A300" s="7" t="n">
        <v>299</v>
      </c>
      <c r="B300" s="7" t="s">
        <v>956</v>
      </c>
      <c r="C300" s="7" t="s">
        <v>957</v>
      </c>
      <c r="D300" s="8" t="s">
        <v>958</v>
      </c>
      <c r="E300" s="7" t="s">
        <v>959</v>
      </c>
      <c r="F300" s="9"/>
      <c r="G300" s="9"/>
    </row>
    <row r="301" customFormat="false" ht="35.05" hidden="false" customHeight="false" outlineLevel="0" collapsed="false">
      <c r="A301" s="7" t="n">
        <v>300</v>
      </c>
      <c r="B301" s="7" t="s">
        <v>960</v>
      </c>
      <c r="C301" s="7" t="s">
        <v>961</v>
      </c>
      <c r="D301" s="8" t="s">
        <v>75</v>
      </c>
      <c r="E301" s="7" t="s">
        <v>962</v>
      </c>
      <c r="F301" s="9"/>
      <c r="G301" s="9"/>
    </row>
  </sheetData>
  <dataValidations count="1">
    <dataValidation allowBlank="true" errorStyle="stop" operator="between" showDropDown="false" showErrorMessage="false" showInputMessage="false" sqref="F2:F301" type="list">
      <formula1>"Complete fluent,Complete disfluent,Unfinished,Fragment,Response token,Cant tell"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2026-10-12T02:32:32Z</dcterms:created>
  <dc:creator>openpyxl</dc:creator>
  <dc:description/>
  <dc:language>en-US</dc:language>
  <cp:lastModifiedBy/>
  <dcterms:modified xsi:type="dcterms:W3CDTF">2026-10-12T02:32:32Z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