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di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<sst xmlns="http://schemas.openxmlformats.org/spreadsheetml/2006/main" count="755" uniqueCount="582">
  <si>
    <t xml:space="preserve">Repair initiations: coding sheet</t>
  </si>
  <si>
    <t xml:space="preserve">The question</t>
  </si>
  <si>
    <t xml:space="preserve">For each row: in the Line, does the speaker signal a problem hearing or understanding what the other person just said (the Before line), so that the other person is asked to say it again or explain it?</t>
  </si>
  <si>
    <t xml:space="preserve">What to do</t>
  </si>
  <si>
    <t xml:space="preserve">On the Coding sheet, read Before, Line and After, then type one code in column E for each of the 236 rows: Repair initiation, Not repair, or Cant tell. Notes (column F) are optional.</t>
  </si>
  <si>
    <t xml:space="preserve">Stay blind</t>
  </si>
  <si>
    <t xml:space="preserve">Do not open repair_coding_key.csv until you have finished. It shows which rows the script flagged.</t>
  </si>
  <si>
    <t xml:space="preserve">Progress</t>
  </si>
  <si>
    <t xml:space="preserve">Rows coded</t>
  </si>
  <si>
    <t xml:space="preserve">Repair initiation</t>
  </si>
  <si>
    <t xml:space="preserve">Not repair</t>
  </si>
  <si>
    <t xml:space="preserve">Cant tell</t>
  </si>
  <si>
    <t xml:space="preserve">Something else typed</t>
  </si>
  <si>
    <t xml:space="preserve">Code it Repair initiation when</t>
  </si>
  <si>
    <t xml:space="preserve">Open request</t>
  </si>
  <si>
    <t xml:space="preserve">The Line only says something went wrong, without saying what: "what?", "huh?", "pardon?", "say again?", "sorry?". After usually repeats Before.</t>
  </si>
  <si>
    <t xml:space="preserve">Targeted request</t>
  </si>
  <si>
    <t xml:space="preserve">The Line points at a part of Before: repeats a word with question intonation ("Tucson?"), or asks about one part ("North where?", "the what?").</t>
  </si>
  <si>
    <t xml:space="preserve">Understanding check</t>
  </si>
  <si>
    <t xml:space="preserve">The Line offers its reading of Before for confirmation: "you mean the bus, not the train?". Count it when it checks what was meant, not when it adds a new point.</t>
  </si>
  <si>
    <t xml:space="preserve">Signs in After</t>
  </si>
  <si>
    <t xml:space="preserve">After repeats, rephrases, clarifies or confirms what was said in Before. This supports the code but is not required: sometimes the reply is just "yeah".</t>
  </si>
  <si>
    <t xml:space="preserve">Code it Not repair when</t>
  </si>
  <si>
    <t xml:space="preserve">A news receipt</t>
  </si>
  <si>
    <t xml:space="preserve">"Really?", "you did?", "oh is it?", "is that right?": these react to news that was understood.</t>
  </si>
  <si>
    <t xml:space="preserve">A new question</t>
  </si>
  <si>
    <t xml:space="preserve">"What kind do you have?", "what's that like?": asks for more, not for a repeat or explanation of something unclear.</t>
  </si>
  <si>
    <t xml:space="preserve">A backchannel or reaction</t>
  </si>
  <si>
    <t xml:space="preserve">"Uh-huh", "huh" said as a reaction, "I see".</t>
  </si>
  <si>
    <t xml:space="preserve">An apology</t>
  </si>
  <si>
    <t xml:space="preserve">"I'm sorry" in sympathy, not "sorry?" meaning "say that again".</t>
  </si>
  <si>
    <t xml:space="preserve">Hard cases</t>
  </si>
  <si>
    <t xml:space="preserve">The examples on this sheet are made up, so that none of them is a row you will code.</t>
  </si>
  <si>
    <t xml:space="preserve">"What's that?"</t>
  </si>
  <si>
    <t xml:space="preserve">Repair initiation if the Before used a word or name the speaker did not know or catch ("We use a mandoline." "What's that?"). Not repair if it asks to hear about something announced ("Guess what happened today." "What's that?").</t>
  </si>
  <si>
    <t xml:space="preserve">A repeat that just agrees</t>
  </si>
  <si>
    <t xml:space="preserve">"Expensive." said as agreement (After: "yeah") is Not repair. A repeat that asks ("Forty?" After: "No, fourteen") is Repair initiation.</t>
  </si>
  <si>
    <t xml:space="preserve">No punctuation</t>
  </si>
  <si>
    <t xml:space="preserve">The words have no punctuation. Read the line as it would most likely have been said, using Before and After.</t>
  </si>
  <si>
    <t xml:space="preserve">About the sample</t>
  </si>
  <si>
    <t xml:space="preserve">236 response-opening lines from the 650 calls: every line flagged by the open, repeat and check rules, 60 of the lines tagged 'signal non-understanding' by the corpus, 60 short unflagged questions, and 60 other unflagged lines. Shuffled; seed 20261013; drawn by make_repair_sample.py.</t>
  </si>
  <si>
    <t xml:space="preserve">Item</t>
  </si>
  <si>
    <t xml:space="preserve">Before (other speaker)</t>
  </si>
  <si>
    <t xml:space="preserve">Line (code this)</t>
  </si>
  <si>
    <t xml:space="preserve">After (other speaker)</t>
  </si>
  <si>
    <t xml:space="preserve">Code</t>
  </si>
  <si>
    <t xml:space="preserve">Notes</t>
  </si>
  <si>
    <t xml:space="preserve">B: if you make forty million dollars uh then you're going to pay four million</t>
  </si>
  <si>
    <t xml:space="preserve">A: right</t>
  </si>
  <si>
    <t xml:space="preserve">B: i-</t>
  </si>
  <si>
    <t xml:space="preserve">A: i uh i uh</t>
  </si>
  <si>
    <t xml:space="preserve">B: robert de niro</t>
  </si>
  <si>
    <t xml:space="preserve">A: robert de niro</t>
  </si>
  <si>
    <t xml:space="preserve">B: i mean they just they can rack up a a hundred fifty k on them</t>
  </si>
  <si>
    <t xml:space="preserve">A: that's true</t>
  </si>
  <si>
    <t xml:space="preserve">B: and they're still beating on them</t>
  </si>
  <si>
    <t xml:space="preserve">B: is it cayenne pepper you mean</t>
  </si>
  <si>
    <t xml:space="preserve">A: cayenne</t>
  </si>
  <si>
    <t xml:space="preserve">B: yes</t>
  </si>
  <si>
    <t xml:space="preserve">B: uh-huh</t>
  </si>
  <si>
    <t xml:space="preserve">A: and uh so i tried to make it after i sold my business</t>
  </si>
  <si>
    <t xml:space="preserve">B: oh yeah</t>
  </si>
  <si>
    <t xml:space="preserve">A: you haven't</t>
  </si>
  <si>
    <t xml:space="preserve">B: it's called mcgyver</t>
  </si>
  <si>
    <t xml:space="preserve">A: uh-huh</t>
  </si>
  <si>
    <t xml:space="preserve">B: i have a subaru uh g o x t</t>
  </si>
  <si>
    <t xml:space="preserve">A: what year</t>
  </si>
  <si>
    <t xml:space="preserve">B: eighty-eight</t>
  </si>
  <si>
    <t xml:space="preserve">A: see i even know his name because he's on the news a lot</t>
  </si>
  <si>
    <t xml:space="preserve">B: yeah</t>
  </si>
  <si>
    <t xml:space="preserve">A: buddy</t>
  </si>
  <si>
    <t xml:space="preserve">B: buddy</t>
  </si>
  <si>
    <t xml:space="preserve">A: and colorado springs</t>
  </si>
  <si>
    <t xml:space="preserve">B: and colorado springs</t>
  </si>
  <si>
    <t xml:space="preserve">A: yeah</t>
  </si>
  <si>
    <t xml:space="preserve">B: that's</t>
  </si>
  <si>
    <t xml:space="preserve">A: don't you</t>
  </si>
  <si>
    <t xml:space="preserve">B: well heck that's a lot cheaper then uh taking them out to the show</t>
  </si>
  <si>
    <t xml:space="preserve">A: and they have twelve children</t>
  </si>
  <si>
    <t xml:space="preserve">B: twelve children</t>
  </si>
  <si>
    <t xml:space="preserve">A: she has twelve children</t>
  </si>
  <si>
    <t xml:space="preserve">A: and uh i don't know what they do for those people</t>
  </si>
  <si>
    <t xml:space="preserve">B: mean the the the management they get rid of</t>
  </si>
  <si>
    <t xml:space="preserve">A: some of it</t>
  </si>
  <si>
    <t xml:space="preserve">A: i i well i i don't think i have the time to really become a student in every article</t>
  </si>
  <si>
    <t xml:space="preserve">A: and and so i i i like the weekly magazines uh because i- it gives me you know the high points of what's going on</t>
  </si>
  <si>
    <t xml:space="preserve">B: they just kind of</t>
  </si>
  <si>
    <t xml:space="preserve">A: are they poisonous snakes</t>
  </si>
  <si>
    <t xml:space="preserve">B: uh we have a lot of cotton mouth</t>
  </si>
  <si>
    <t xml:space="preserve">A: well and i think women have kind of had uh in the past the real subservient role</t>
  </si>
  <si>
    <t xml:space="preserve">B: role</t>
  </si>
  <si>
    <t xml:space="preserve">A: and uh</t>
  </si>
  <si>
    <t xml:space="preserve">A: you must be a t i employee</t>
  </si>
  <si>
    <t xml:space="preserve">B: you must be what</t>
  </si>
  <si>
    <t xml:space="preserve">B: and then we just talked about you know whatever i mean</t>
  </si>
  <si>
    <t xml:space="preserve">A: and you uh put about two tablespoons of uh water into this bowl and about an eighth a teaspoon of salt</t>
  </si>
  <si>
    <t xml:space="preserve">A: and then you just set your cauliflower in there</t>
  </si>
  <si>
    <t xml:space="preserve">B: oh you mean she taught in a prison</t>
  </si>
  <si>
    <t xml:space="preserve">A: yes</t>
  </si>
  <si>
    <t xml:space="preserve">A: and i want to tell you something</t>
  </si>
  <si>
    <t xml:space="preserve">B: what's that</t>
  </si>
  <si>
    <t xml:space="preserve">A: they're going to go somewhere pretty shortly</t>
  </si>
  <si>
    <t xml:space="preserve">B: but they're at home at night</t>
  </si>
  <si>
    <t xml:space="preserve">B: so i really don't worry about anything</t>
  </si>
  <si>
    <t xml:space="preserve">B: hope it's a good program there</t>
  </si>
  <si>
    <t xml:space="preserve">A: pardon</t>
  </si>
  <si>
    <t xml:space="preserve">B: you know i don't want to live in a little one bedroom apartment the rest of my life</t>
  </si>
  <si>
    <t xml:space="preserve">A: exactly</t>
  </si>
  <si>
    <t xml:space="preserve">B: i mean that that's a sad thing to think</t>
  </si>
  <si>
    <t xml:space="preserve">B: so</t>
  </si>
  <si>
    <t xml:space="preserve">B: right</t>
  </si>
  <si>
    <t xml:space="preserve">A: you have any pets</t>
  </si>
  <si>
    <t xml:space="preserve">B: do i have pets</t>
  </si>
  <si>
    <t xml:space="preserve">B: it's good for another thirty years</t>
  </si>
  <si>
    <t xml:space="preserve">A: um you've got an older house</t>
  </si>
  <si>
    <t xml:space="preserve">B: but i think they're doing better</t>
  </si>
  <si>
    <t xml:space="preserve">A: well i do to uh</t>
  </si>
  <si>
    <t xml:space="preserve">B: it takes it's just that it takes longer to get to the same effect</t>
  </si>
  <si>
    <t xml:space="preserve">A: sure</t>
  </si>
  <si>
    <t xml:space="preserve">A: well i have five</t>
  </si>
  <si>
    <t xml:space="preserve">B: you have five</t>
  </si>
  <si>
    <t xml:space="preserve">A: but uh we were so uh</t>
  </si>
  <si>
    <t xml:space="preserve">B: so so you saw this happening in your neighborhood</t>
  </si>
  <si>
    <t xml:space="preserve">A: sort of yeah</t>
  </si>
  <si>
    <t xml:space="preserve">B: uh it's off the ground</t>
  </si>
  <si>
    <t xml:space="preserve">A: on the piers</t>
  </si>
  <si>
    <t xml:space="preserve">A: and</t>
  </si>
  <si>
    <t xml:space="preserve">B: what type of work</t>
  </si>
  <si>
    <t xml:space="preserve">A: um i was working with an organization that does bible translation</t>
  </si>
  <si>
    <t xml:space="preserve">A: i don't understand the idea of paying somebody to to do it</t>
  </si>
  <si>
    <t xml:space="preserve">B: huh</t>
  </si>
  <si>
    <t xml:space="preserve">A: it seems like it's absurd the number of people who end up having to pay somebody to do it</t>
  </si>
  <si>
    <t xml:space="preserve">B: but we uh</t>
  </si>
  <si>
    <t xml:space="preserve">A: you don't like patsy cline</t>
  </si>
  <si>
    <t xml:space="preserve">B: they can't afford to have a really good job</t>
  </si>
  <si>
    <t xml:space="preserve">A: who's who's not very well educated</t>
  </si>
  <si>
    <t xml:space="preserve">B: the starving ones</t>
  </si>
  <si>
    <t xml:space="preserve">A: and they're all spiritually uh oriented</t>
  </si>
  <si>
    <t xml:space="preserve">B: oh really</t>
  </si>
  <si>
    <t xml:space="preserve">B: is that what you do</t>
  </si>
  <si>
    <t xml:space="preserve">A: uh yeah</t>
  </si>
  <si>
    <t xml:space="preserve">B: so uh</t>
  </si>
  <si>
    <t xml:space="preserve">A: oh amarillo</t>
  </si>
  <si>
    <t xml:space="preserve">B: they're both females</t>
  </si>
  <si>
    <t xml:space="preserve">A: both yeah both females they're both spayed um or whatever it is neutered you know um</t>
  </si>
  <si>
    <t xml:space="preserve">B: aren't don't they kind of use them for everybody kind of use them for guinea pigs for their per- for their pet theories or some such thing</t>
  </si>
  <si>
    <t xml:space="preserve">A: oh you mean uh learning type uh yeah i mean actual experiments they would have to get your permission</t>
  </si>
  <si>
    <t xml:space="preserve">B: that's one i liked</t>
  </si>
  <si>
    <t xml:space="preserve">A: what</t>
  </si>
  <si>
    <t xml:space="preserve">B: dead zone</t>
  </si>
  <si>
    <t xml:space="preserve">B: and you know i even had a thought once that the whole iraqi thing might have been just a a deal to go ahead and let us uh you know expend some some military hardware</t>
  </si>
  <si>
    <t xml:space="preserve">A: expend</t>
  </si>
  <si>
    <t xml:space="preserve">B: of course it didn't turn out that way</t>
  </si>
  <si>
    <t xml:space="preserve">B: that's the same way here isn't it</t>
  </si>
  <si>
    <t xml:space="preserve">A: is it</t>
  </si>
  <si>
    <t xml:space="preserve">B: you have to get back in the sticks in the</t>
  </si>
  <si>
    <t xml:space="preserve">A: lot of lot of interesting procedural things i think would be a good be a good change if we're going to be talking about the subject t- tonight which in some i guess criminal courts the</t>
  </si>
  <si>
    <t xml:space="preserve">B: criminal courts</t>
  </si>
  <si>
    <t xml:space="preserve">B: i know that</t>
  </si>
  <si>
    <t xml:space="preserve">B: i've always said that if i if i had to kill and clean and do my own my own meat i think i'd become a vegetarian</t>
  </si>
  <si>
    <t xml:space="preserve">B: um</t>
  </si>
  <si>
    <t xml:space="preserve">A: and uh there was a yeah</t>
  </si>
  <si>
    <t xml:space="preserve">B: and there were those that said no</t>
  </si>
  <si>
    <t xml:space="preserve">B: he's a good actor though</t>
  </si>
  <si>
    <t xml:space="preserve">A: beg your pardon</t>
  </si>
  <si>
    <t xml:space="preserve">B: um gene hackman's a good actor i think</t>
  </si>
  <si>
    <t xml:space="preserve">B: so i listen to that too</t>
  </si>
  <si>
    <t xml:space="preserve">A: do you like any bluegrass</t>
  </si>
  <si>
    <t xml:space="preserve">B: uh no</t>
  </si>
  <si>
    <t xml:space="preserve">B: southwest southwest side of houston</t>
  </si>
  <si>
    <t xml:space="preserve">A: southwest where</t>
  </si>
  <si>
    <t xml:space="preserve">B: southwest houston</t>
  </si>
  <si>
    <t xml:space="preserve">A: are you close to sevren</t>
  </si>
  <si>
    <t xml:space="preserve">B: no</t>
  </si>
  <si>
    <t xml:space="preserve">A: okay</t>
  </si>
  <si>
    <t xml:space="preserve">A: and she came upon a a budget book that she had back in the thirties uh when they</t>
  </si>
  <si>
    <t xml:space="preserve">A: it was the late well</t>
  </si>
  <si>
    <t xml:space="preserve">A: you don't have as much of the greenery like you have</t>
  </si>
  <si>
    <t xml:space="preserve">B: oh</t>
  </si>
  <si>
    <t xml:space="preserve">A: uh idaho is where i live</t>
  </si>
  <si>
    <t xml:space="preserve">A: increases each year doesn't it</t>
  </si>
  <si>
    <t xml:space="preserve">B: i'm sorry</t>
  </si>
  <si>
    <t xml:space="preserve">A: it increases each year i think</t>
  </si>
  <si>
    <t xml:space="preserve">A: what do you use it for</t>
  </si>
  <si>
    <t xml:space="preserve">A: it has got gr-</t>
  </si>
  <si>
    <t xml:space="preserve">B: and what color</t>
  </si>
  <si>
    <t xml:space="preserve">A: oh they come in all different colors</t>
  </si>
  <si>
    <t xml:space="preserve">A: but but really the th- on the public t v you know macneil lehrer is one is an hour's program that i always</t>
  </si>
  <si>
    <t xml:space="preserve">B: both</t>
  </si>
  <si>
    <t xml:space="preserve">A: if if i watch any news program it will be macneil lehrer and and occasionally c span</t>
  </si>
  <si>
    <t xml:space="preserve">B: um we've actually had some warnings in uh raleigh uh on air pollution</t>
  </si>
  <si>
    <t xml:space="preserve">A: oh you mean for like smog and stuff</t>
  </si>
  <si>
    <t xml:space="preserve">A: oh</t>
  </si>
  <si>
    <t xml:space="preserve">A: defense systems and electronics group</t>
  </si>
  <si>
    <t xml:space="preserve">B: we did an air show out at uh out at uh boone greene no out at uh andrews</t>
  </si>
  <si>
    <t xml:space="preserve">A: andrews</t>
  </si>
  <si>
    <t xml:space="preserve">B: except we call it aspen</t>
  </si>
  <si>
    <t xml:space="preserve">A: aspen</t>
  </si>
  <si>
    <t xml:space="preserve">A: uh believe me i do that myself</t>
  </si>
  <si>
    <t xml:space="preserve">B: do you</t>
  </si>
  <si>
    <t xml:space="preserve">A: and i disagree with you</t>
  </si>
  <si>
    <t xml:space="preserve">B: it's a mud dog</t>
  </si>
  <si>
    <t xml:space="preserve">A: i beg your pardon</t>
  </si>
  <si>
    <t xml:space="preserve">B: but most of them are going and seeing grandma and grandpa</t>
  </si>
  <si>
    <t xml:space="preserve">A: oh now where do they live</t>
  </si>
  <si>
    <t xml:space="preserve">B: in arizona</t>
  </si>
  <si>
    <t xml:space="preserve">B: and the topic was uh something about juries</t>
  </si>
  <si>
    <t xml:space="preserve">A: oh really</t>
  </si>
  <si>
    <t xml:space="preserve">B: see in california they in california they make you register when you buy ammunition</t>
  </si>
  <si>
    <t xml:space="preserve">B: you have to sign a you know</t>
  </si>
  <si>
    <t xml:space="preserve">A: you would be surprised</t>
  </si>
  <si>
    <t xml:space="preserve">A: they just come by and pick them up even if it's just for the tv you know t- uh selections of the day</t>
  </si>
  <si>
    <t xml:space="preserve">B: and i hate it</t>
  </si>
  <si>
    <t xml:space="preserve">A: do you really</t>
  </si>
  <si>
    <t xml:space="preserve">B: no more huh</t>
  </si>
  <si>
    <t xml:space="preserve">A: what what do you do</t>
  </si>
  <si>
    <t xml:space="preserve">B: well right now i'm just a homemaker</t>
  </si>
  <si>
    <t xml:space="preserve">B: well and people of all ages take advantage of the aerobics</t>
  </si>
  <si>
    <t xml:space="preserve">A: hm</t>
  </si>
  <si>
    <t xml:space="preserve">B: people of all ages take advantage of the aerobics</t>
  </si>
  <si>
    <t xml:space="preserve">B: but</t>
  </si>
  <si>
    <t xml:space="preserve">B: uh yeah</t>
  </si>
  <si>
    <t xml:space="preserve">A: i think it it's it's sticking your finger in the holes in the dike</t>
  </si>
  <si>
    <t xml:space="preserve">A: you know it oh here's a crisis</t>
  </si>
  <si>
    <t xml:space="preserve">A: but on the other hand it's it's also saying that white jurors are not going to are not going to convict</t>
  </si>
  <si>
    <t xml:space="preserve">A: uh you know they're not going to do their job which is</t>
  </si>
  <si>
    <t xml:space="preserve">A: wh- what what type of advice do you think you'd give to a a parent</t>
  </si>
  <si>
    <t xml:space="preserve">B: to a parent</t>
  </si>
  <si>
    <t xml:space="preserve">B: what kind of newspaper do you get down there</t>
  </si>
  <si>
    <t xml:space="preserve">A: what kind</t>
  </si>
  <si>
    <t xml:space="preserve">A: and i've been keeping up with the saints a lot</t>
  </si>
  <si>
    <t xml:space="preserve">B: well they are exciting aren't they</t>
  </si>
  <si>
    <t xml:space="preserve">A: i mean something she had collected out of woman's day or something</t>
  </si>
  <si>
    <t xml:space="preserve">B: is that right</t>
  </si>
  <si>
    <t xml:space="preserve">A: so</t>
  </si>
  <si>
    <t xml:space="preserve">B: but a lot of my friends had to be tested before they got summer jobs and stuff</t>
  </si>
  <si>
    <t xml:space="preserve">B: uh i don't i don't think they're very accurate</t>
  </si>
  <si>
    <t xml:space="preserve">B: i have friends that like that</t>
  </si>
  <si>
    <t xml:space="preserve">B: are they i mean is there a margin of error</t>
  </si>
  <si>
    <t xml:space="preserve">A: the accuracy</t>
  </si>
  <si>
    <t xml:space="preserve">B: huh that seems like you've thought this through quite a bit before</t>
  </si>
  <si>
    <t xml:space="preserve">A: well i as a matter of fact i just finished editing a book on the topic</t>
  </si>
  <si>
    <t xml:space="preserve">B: that's interesting</t>
  </si>
  <si>
    <t xml:space="preserve">A: and so the way i dress is really different because i'm working in the nursery room with kids from six months to like twenty months</t>
  </si>
  <si>
    <t xml:space="preserve">B: oh so you don't wear heels anymore i'll bet</t>
  </si>
  <si>
    <t xml:space="preserve">B: i plan on getting back once i graduate next weekend</t>
  </si>
  <si>
    <t xml:space="preserve">A: next weekend</t>
  </si>
  <si>
    <t xml:space="preserve">B: next weekend</t>
  </si>
  <si>
    <t xml:space="preserve">A: but</t>
  </si>
  <si>
    <t xml:space="preserve">B: but one thing i think that if there is a chance for rehabilitation then that chance sh- should be investigated</t>
  </si>
  <si>
    <t xml:space="preserve">A: it's just it's just making it a habit that's hard</t>
  </si>
  <si>
    <t xml:space="preserve">B: oh i know</t>
  </si>
  <si>
    <t xml:space="preserve">A: my wife uh she went to uh the school out there in lubbock</t>
  </si>
  <si>
    <t xml:space="preserve">B: in lubbock</t>
  </si>
  <si>
    <t xml:space="preserve">A: she was there for two or three years before we got married</t>
  </si>
  <si>
    <t xml:space="preserve">B: he was eating the dirt</t>
  </si>
  <si>
    <t xml:space="preserve">A: no</t>
  </si>
  <si>
    <t xml:space="preserve">A: they can't even afford to take off you know to have children it seems like</t>
  </si>
  <si>
    <t xml:space="preserve">B: and it and it seems if you're going to have kids uh that you are you know society has decided for you how many you can really have and make it</t>
  </si>
  <si>
    <t xml:space="preserve">B: probably once every five years</t>
  </si>
  <si>
    <t xml:space="preserve">A: once every five years</t>
  </si>
  <si>
    <t xml:space="preserve">B: uh work</t>
  </si>
  <si>
    <t xml:space="preserve">A: and uh we'll talk to you on the next go around</t>
  </si>
  <si>
    <t xml:space="preserve">B: keep on watching those movies huh</t>
  </si>
  <si>
    <t xml:space="preserve">A: adios</t>
  </si>
  <si>
    <t xml:space="preserve">A: and it takes me almost the same amount of time to go to frederick but as it does to go to the the ballpark in me- in uh baltimore because um to go out to frederick i just jump on the interstate</t>
  </si>
  <si>
    <t xml:space="preserve">B: i have three in college</t>
  </si>
  <si>
    <t xml:space="preserve">A: three</t>
  </si>
  <si>
    <t xml:space="preserve">B: they they usually get back for the at least two of them for the summer</t>
  </si>
  <si>
    <t xml:space="preserve">A: well uh city slickers and star trek five</t>
  </si>
  <si>
    <t xml:space="preserve">B: five</t>
  </si>
  <si>
    <t xml:space="preserve">B: about music</t>
  </si>
  <si>
    <t xml:space="preserve">B: is is is that with seafood</t>
  </si>
  <si>
    <t xml:space="preserve">A: and there r- there are s- some substantial nasty penalties um if you if businesses try to avoid that</t>
  </si>
  <si>
    <t xml:space="preserve">B: uh do you mean businesses from the point of view as of of selling things to a consumer and then being responsible for the sales tax or purchasing</t>
  </si>
  <si>
    <t xml:space="preserve">A: i-</t>
  </si>
  <si>
    <t xml:space="preserve">B: two</t>
  </si>
  <si>
    <t xml:space="preserve">A: two</t>
  </si>
  <si>
    <t xml:space="preserve">A: so uh</t>
  </si>
  <si>
    <t xml:space="preserve">B: is it a single story</t>
  </si>
  <si>
    <t xml:space="preserve">A: well not really</t>
  </si>
  <si>
    <t xml:space="preserve">B: and then i got into the bargello</t>
  </si>
  <si>
    <t xml:space="preserve">A: oh what's that</t>
  </si>
  <si>
    <t xml:space="preserve">B: well it's an italian um needlework using using the uh</t>
  </si>
  <si>
    <t xml:space="preserve">B: something that i feel is a is a pretty much an invasion of privacy is something that's really so common that it's accepted as the norm now is the op- the open office concept</t>
  </si>
  <si>
    <t xml:space="preserve">A: the open office</t>
  </si>
  <si>
    <t xml:space="preserve">A: and what field of study are you in</t>
  </si>
  <si>
    <t xml:space="preserve">B: um it's actually in computer science</t>
  </si>
  <si>
    <t xml:space="preserve">A: so that might be fun</t>
  </si>
  <si>
    <t xml:space="preserve">B: a what</t>
  </si>
  <si>
    <t xml:space="preserve">A: cooking class you know</t>
  </si>
  <si>
    <t xml:space="preserve">A: sometimes it's too good because he throws too hard</t>
  </si>
  <si>
    <t xml:space="preserve">B: l a you mean</t>
  </si>
  <si>
    <t xml:space="preserve">A: i mean l a</t>
  </si>
  <si>
    <t xml:space="preserve">B: and these days we are promised hardly anything of substance</t>
  </si>
  <si>
    <t xml:space="preserve">A: oh you mean the special interest groups</t>
  </si>
  <si>
    <t xml:space="preserve">B: they've plastic parts and stuff</t>
  </si>
  <si>
    <t xml:space="preserve">A: the ones that what</t>
  </si>
  <si>
    <t xml:space="preserve">B: that you dial in on the side</t>
  </si>
  <si>
    <t xml:space="preserve">A: have private enter- enterprise do it</t>
  </si>
  <si>
    <t xml:space="preserve">B: you mean the prisons</t>
  </si>
  <si>
    <t xml:space="preserve">A: so make it seven hundred</t>
  </si>
  <si>
    <t xml:space="preserve">B: a hundred</t>
  </si>
  <si>
    <t xml:space="preserve">A: how are you</t>
  </si>
  <si>
    <t xml:space="preserve">B: i'm doing fine</t>
  </si>
  <si>
    <t xml:space="preserve">A: i'm from new england</t>
  </si>
  <si>
    <t xml:space="preserve">A: he's a nice guy</t>
  </si>
  <si>
    <t xml:space="preserve">B: pardon</t>
  </si>
  <si>
    <t xml:space="preserve">A: i take it you live in the dallas area</t>
  </si>
  <si>
    <t xml:space="preserve">A: th- that sounds a lot like a walt disney film</t>
  </si>
  <si>
    <t xml:space="preserve">A: sounds a lot a like a walt disney film</t>
  </si>
  <si>
    <t xml:space="preserve">A: that sounds rather crass i think because then then you are saying well uh y-y-you know y- in- y-y it could be c- convoluted in many ways where people would actually uh by paying them</t>
  </si>
  <si>
    <t xml:space="preserve">B: what</t>
  </si>
  <si>
    <t xml:space="preserve">A: i mean you know you would take a certain amount off their income tax or property tax or whatever</t>
  </si>
  <si>
    <t xml:space="preserve">B: and so she has a lot of school programs and things like that</t>
  </si>
  <si>
    <t xml:space="preserve">B: ho- was it a big change in your life to uh have a child</t>
  </si>
  <si>
    <t xml:space="preserve">B: so do you have a car</t>
  </si>
  <si>
    <t xml:space="preserve">B: do you have a car</t>
  </si>
  <si>
    <t xml:space="preserve">A: have you all been able to do much as a family these days</t>
  </si>
  <si>
    <t xml:space="preserve">B: pardon me</t>
  </si>
  <si>
    <t xml:space="preserve">A: have you all been able to do much as uh as a full family these days all of you</t>
  </si>
  <si>
    <t xml:space="preserve">B: so you know i see that</t>
  </si>
  <si>
    <t xml:space="preserve">B: it's yeah it's it's like it's frantic to you know to uh achieve something that that a person in a rural area uh almost doesn't worry about it to such a degree but stays you know almost healthier you know</t>
  </si>
  <si>
    <t xml:space="preserve">A: i agree</t>
  </si>
  <si>
    <t xml:space="preserve">A: and she</t>
  </si>
  <si>
    <t xml:space="preserve">B: you mean you don't need to wear little old house dresses any more</t>
  </si>
  <si>
    <t xml:space="preserve">A: but uh but what if they pay for it</t>
  </si>
  <si>
    <t xml:space="preserve">B: excuse me</t>
  </si>
  <si>
    <t xml:space="preserve">A: what if they pay for</t>
  </si>
  <si>
    <t xml:space="preserve">B: so what are your favorite shows</t>
  </si>
  <si>
    <t xml:space="preserve">A: um i like watching colombo and um matlock and quantum leap</t>
  </si>
  <si>
    <t xml:space="preserve">A: you know i can barely hear you</t>
  </si>
  <si>
    <t xml:space="preserve">B: is this better</t>
  </si>
  <si>
    <t xml:space="preserve">B: well a friend of mine had um an eel</t>
  </si>
  <si>
    <t xml:space="preserve">A: an eel</t>
  </si>
  <si>
    <t xml:space="preserve">B: and then he had a um</t>
  </si>
  <si>
    <t xml:space="preserve">B: what is brisket</t>
  </si>
  <si>
    <t xml:space="preserve">A: brisket</t>
  </si>
  <si>
    <t xml:space="preserve">A: so it anyway</t>
  </si>
  <si>
    <t xml:space="preserve">B: you said you had problems with fleas last year in the yard</t>
  </si>
  <si>
    <t xml:space="preserve">B: were you in sac</t>
  </si>
  <si>
    <t xml:space="preserve">A: in tak</t>
  </si>
  <si>
    <t xml:space="preserve">B: sac</t>
  </si>
  <si>
    <t xml:space="preserve">B: is uh traction much of an issue for you up there</t>
  </si>
  <si>
    <t xml:space="preserve">A: traction</t>
  </si>
  <si>
    <t xml:space="preserve">B: actually uh pretty good way of looking at it</t>
  </si>
  <si>
    <t xml:space="preserve">B: paper just seems so innocuous</t>
  </si>
  <si>
    <t xml:space="preserve">A: huh</t>
  </si>
  <si>
    <t xml:space="preserve">B: paper doesn't seem threatening at all you know</t>
  </si>
  <si>
    <t xml:space="preserve">A: well he does</t>
  </si>
  <si>
    <t xml:space="preserve">B: oh he does</t>
  </si>
  <si>
    <t xml:space="preserve">A: he does</t>
  </si>
  <si>
    <t xml:space="preserve">B: i'm sure that yeah</t>
  </si>
  <si>
    <t xml:space="preserve">B: and that was pretty scandalous</t>
  </si>
  <si>
    <t xml:space="preserve">A: scandalous</t>
  </si>
  <si>
    <t xml:space="preserve">A: where whereabouts in pennsylvania</t>
  </si>
  <si>
    <t xml:space="preserve">A: where in pennsylvania</t>
  </si>
  <si>
    <t xml:space="preserve">A: forgot about that</t>
  </si>
  <si>
    <t xml:space="preserve">A: i said so do i</t>
  </si>
  <si>
    <t xml:space="preserve">B: we kind of tended to eat out a bit more than we should have</t>
  </si>
  <si>
    <t xml:space="preserve">B: and it was easy to uh let things get out of hand</t>
  </si>
  <si>
    <t xml:space="preserve">A: what do you serve with it</t>
  </si>
  <si>
    <t xml:space="preserve">A: yeah um</t>
  </si>
  <si>
    <t xml:space="preserve">B: and it's helpful to have uh things that become family traditions and that sort of thing</t>
  </si>
  <si>
    <t xml:space="preserve">A: that's</t>
  </si>
  <si>
    <t xml:space="preserve">B: that's true</t>
  </si>
  <si>
    <t xml:space="preserve">A: uh and you know you</t>
  </si>
  <si>
    <t xml:space="preserve">A: the the interior was still really nice</t>
  </si>
  <si>
    <t xml:space="preserve">B: and it was a real dog and cat</t>
  </si>
  <si>
    <t xml:space="preserve">A: a real dog and cat</t>
  </si>
  <si>
    <t xml:space="preserve">B: and all the other animals</t>
  </si>
  <si>
    <t xml:space="preserve">A: the forty-sixth in the last twenty-five years i think is what</t>
  </si>
  <si>
    <t xml:space="preserve">B: oh is that right</t>
  </si>
  <si>
    <t xml:space="preserve">A: they gave a run down that texas texas tends to be a little more robust and disciplined area then</t>
  </si>
  <si>
    <t xml:space="preserve">B: well how like how much is an oriole game</t>
  </si>
  <si>
    <t xml:space="preserve">A: oriole game</t>
  </si>
  <si>
    <t xml:space="preserve">B: oh gosh</t>
  </si>
  <si>
    <t xml:space="preserve">B: it's just piling up on us</t>
  </si>
  <si>
    <t xml:space="preserve">B: but to pay that much money for an automobile uh is just</t>
  </si>
  <si>
    <t xml:space="preserve">B: okay</t>
  </si>
  <si>
    <t xml:space="preserve">A: are you ready</t>
  </si>
  <si>
    <t xml:space="preserve">A: so i'm from immigrant parents or an immigrant mother anyway</t>
  </si>
  <si>
    <t xml:space="preserve">B: uh where did you come from</t>
  </si>
  <si>
    <t xml:space="preserve">A: uh poland</t>
  </si>
  <si>
    <t xml:space="preserve">A: i think that you you make of that what you wish</t>
  </si>
  <si>
    <t xml:space="preserve">B: do you all just start planning real far ahead of time</t>
  </si>
  <si>
    <t xml:space="preserve">B: uh do you all start planning real far ahead of time</t>
  </si>
  <si>
    <t xml:space="preserve">A: just kind of do it</t>
  </si>
  <si>
    <t xml:space="preserve">B: where'd you get the car</t>
  </si>
  <si>
    <t xml:space="preserve">A: well we lived we lived in south dakota</t>
  </si>
  <si>
    <t xml:space="preserve">A: um</t>
  </si>
  <si>
    <t xml:space="preserve">B: what about what about you</t>
  </si>
  <si>
    <t xml:space="preserve">A: well i read uh</t>
  </si>
  <si>
    <t xml:space="preserve">A: well do you have any children</t>
  </si>
  <si>
    <t xml:space="preserve">B: i've got one</t>
  </si>
  <si>
    <t xml:space="preserve">A: one child</t>
  </si>
  <si>
    <t xml:space="preserve">B: uh i remember seeing that</t>
  </si>
  <si>
    <t xml:space="preserve">A: remember that</t>
  </si>
  <si>
    <t xml:space="preserve">B: i saw that on hard copy</t>
  </si>
  <si>
    <t xml:space="preserve">A: we live in the saginaw area</t>
  </si>
  <si>
    <t xml:space="preserve">B: saginaw</t>
  </si>
  <si>
    <t xml:space="preserve">B: oh i see what you're saying</t>
  </si>
  <si>
    <t xml:space="preserve">B: didn't it bug you a little bit why they kept coming up with all this stuff</t>
  </si>
  <si>
    <t xml:space="preserve">A: you mean in the in the most recent conflict</t>
  </si>
  <si>
    <t xml:space="preserve">B: in any of them since eighty-one</t>
  </si>
  <si>
    <t xml:space="preserve">B: but i don't know what it's about</t>
  </si>
  <si>
    <t xml:space="preserve">A: the never ending story</t>
  </si>
  <si>
    <t xml:space="preserve">A: but you know what you can do</t>
  </si>
  <si>
    <t xml:space="preserve">A: a lot of these lakes and things if you could find a centrally located like say about the same distance for all of you all to come</t>
  </si>
  <si>
    <t xml:space="preserve">A: and so i assume that that has some effect or a great effect</t>
  </si>
  <si>
    <t xml:space="preserve">A: and uh if you treat them right they're not the gas guzzlers i think that they've got the reputation to be</t>
  </si>
  <si>
    <t xml:space="preserve">A: i'm convinced that uh detroit or whoever it is made a major mistake years ago when they stopped putting the small v eights in and went to the fours and some of the sixes</t>
  </si>
  <si>
    <t xml:space="preserve">A: what kinds of uh sweat shirts and t shirts do you make</t>
  </si>
  <si>
    <t xml:space="preserve">B: um right now i'm making christmas ones with poinsettias and bears and all that kind of thing</t>
  </si>
  <si>
    <t xml:space="preserve">B: my favorite team is the pittsburgh steelers</t>
  </si>
  <si>
    <t xml:space="preserve">A: pittsburgh</t>
  </si>
  <si>
    <t xml:space="preserve">B: you bet</t>
  </si>
  <si>
    <t xml:space="preserve">A: in plano</t>
  </si>
  <si>
    <t xml:space="preserve">B: plano</t>
  </si>
  <si>
    <t xml:space="preserve">B: i think it was like a six week program</t>
  </si>
  <si>
    <t xml:space="preserve">A: every what</t>
  </si>
  <si>
    <t xml:space="preserve">B: uh i think it was one night a week for like six weeks</t>
  </si>
  <si>
    <t xml:space="preserve">B: actually i we saw her just the other night too</t>
  </si>
  <si>
    <t xml:space="preserve">A: oh did you</t>
  </si>
  <si>
    <t xml:space="preserve">A: well real interesting</t>
  </si>
  <si>
    <t xml:space="preserve">B: did it change anything for you</t>
  </si>
  <si>
    <t xml:space="preserve">A: uh not too much</t>
  </si>
  <si>
    <t xml:space="preserve">A: i think i prefer the jury system myself</t>
  </si>
  <si>
    <t xml:space="preserve">B: you think you prefer the jury</t>
  </si>
  <si>
    <t xml:space="preserve">A: uh well actually i think in most criminal cases it wouldn't make any difference whether it was a couple of judges or jury</t>
  </si>
  <si>
    <t xml:space="preserve">B: i can imagine you know the longer and longer it goes</t>
  </si>
  <si>
    <t xml:space="preserve">A: actually seventeen now</t>
  </si>
  <si>
    <t xml:space="preserve">A: uh</t>
  </si>
  <si>
    <t xml:space="preserve">B: do you know</t>
  </si>
  <si>
    <t xml:space="preserve">A: i don't</t>
  </si>
  <si>
    <t xml:space="preserve">B: and and you know what</t>
  </si>
  <si>
    <t xml:space="preserve">B: sometimes that's okay</t>
  </si>
  <si>
    <t xml:space="preserve">B: i didn't see that many of them</t>
  </si>
  <si>
    <t xml:space="preserve">A: horses</t>
  </si>
  <si>
    <t xml:space="preserve">A: in richardson there</t>
  </si>
  <si>
    <t xml:space="preserve">A: in richardson</t>
  </si>
  <si>
    <t xml:space="preserve">B: and you wonder you know where's it all going</t>
  </si>
  <si>
    <t xml:space="preserve">A: where's it all going</t>
  </si>
  <si>
    <t xml:space="preserve">B: and we have such a huge uh national deficit</t>
  </si>
  <si>
    <t xml:space="preserve">B: the one we have has a six</t>
  </si>
  <si>
    <t xml:space="preserve">A: has a little v six</t>
  </si>
  <si>
    <t xml:space="preserve">A: they bloomed in the spring</t>
  </si>
  <si>
    <t xml:space="preserve">A: right about the same time or after</t>
  </si>
  <si>
    <t xml:space="preserve">B: i i yeah i'm yeah i i do aerobics uh step classes and uh toning classes</t>
  </si>
  <si>
    <t xml:space="preserve">A: step classes</t>
  </si>
  <si>
    <t xml:space="preserve">B: well i just am very much a believer in quiet personal time</t>
  </si>
  <si>
    <t xml:space="preserve">A: absolutely</t>
  </si>
  <si>
    <t xml:space="preserve">B: isn't it great</t>
  </si>
  <si>
    <t xml:space="preserve">A: well i have to agree with that</t>
  </si>
  <si>
    <t xml:space="preserve">B: uh</t>
  </si>
  <si>
    <t xml:space="preserve">A: are you into the cowboys</t>
  </si>
  <si>
    <t xml:space="preserve">B: oh god no</t>
  </si>
  <si>
    <t xml:space="preserve">B: we went to sixty-five per cent state funding to sixty-five per cent local funding in a matter of four years and uh i mean</t>
  </si>
  <si>
    <t xml:space="preserve">A: uh do you mean a a complete reversal because i guess they can't raise that money in those those poorer districts huh</t>
  </si>
  <si>
    <t xml:space="preserve">B: oh complete complete</t>
  </si>
  <si>
    <t xml:space="preserve">A: what's that</t>
  </si>
  <si>
    <t xml:space="preserve">B: it's uh it's a new uh form i think</t>
  </si>
  <si>
    <t xml:space="preserve">B: just very lightly cover the entire yard</t>
  </si>
  <si>
    <t xml:space="preserve">A: really</t>
  </si>
  <si>
    <t xml:space="preserve">B: oh i love it</t>
  </si>
  <si>
    <t xml:space="preserve">B: and we're finding that we even have more money than we thought</t>
  </si>
  <si>
    <t xml:space="preserve">B: it is sold down here as purple buddy</t>
  </si>
  <si>
    <t xml:space="preserve">A: purple buddy</t>
  </si>
  <si>
    <t xml:space="preserve">B: now it's not</t>
  </si>
  <si>
    <t xml:space="preserve">B: but i have seen lately yes i am seeing i'm seeing a change that whoops government can't do it</t>
  </si>
  <si>
    <t xml:space="preserve">A: a change</t>
  </si>
  <si>
    <t xml:space="preserve">B: schools are not able to</t>
  </si>
  <si>
    <t xml:space="preserve">B: did you did you sue him under the civil system</t>
  </si>
  <si>
    <t xml:space="preserve">A: do what now</t>
  </si>
  <si>
    <t xml:space="preserve">B: did you sue him under the civil system</t>
  </si>
  <si>
    <t xml:space="preserve">B: i don't think there is any mountains to stop the wind</t>
  </si>
  <si>
    <t xml:space="preserve">A: and it's big</t>
  </si>
  <si>
    <t xml:space="preserve">B: oh you can actually rent those</t>
  </si>
  <si>
    <t xml:space="preserve">B: did she</t>
  </si>
  <si>
    <t xml:space="preserve">B: well it was it was an amusing movie</t>
  </si>
  <si>
    <t xml:space="preserve">B: so how do you dress</t>
  </si>
  <si>
    <t xml:space="preserve">A: well um i'm going to talk about when i was working as a teacher and when i was working at now</t>
  </si>
  <si>
    <t xml:space="preserve">A: well he does a lot of like um uh movie adaptations and things like that</t>
  </si>
  <si>
    <t xml:space="preserve">B: oh does he really</t>
  </si>
  <si>
    <t xml:space="preserve">B: well i guess kids are out</t>
  </si>
  <si>
    <t xml:space="preserve">B: kids are out</t>
  </si>
  <si>
    <t xml:space="preserve">A: it's hard finding an area to do a dissertation in this field</t>
  </si>
  <si>
    <t xml:space="preserve">B: why</t>
  </si>
  <si>
    <t xml:space="preserve">B: the times herald went out of business here</t>
  </si>
  <si>
    <t xml:space="preserve">A: oh yeah</t>
  </si>
  <si>
    <t xml:space="preserve">B: and so we really only have one dallas newspaper and one fort worth newspaper</t>
  </si>
  <si>
    <t xml:space="preserve">A: n c state</t>
  </si>
  <si>
    <t xml:space="preserve">A: uh north carolina state</t>
  </si>
  <si>
    <t xml:space="preserve">A: and he's the only one that allows him to touch him or pet him or love him</t>
  </si>
  <si>
    <t xml:space="preserve">A: and he's so funny</t>
  </si>
  <si>
    <t xml:space="preserve">B: and of course uh of battery or assault or that is not a capital crime see</t>
  </si>
  <si>
    <t xml:space="preserve">B: i i uh i transferred to delaware and graduated there</t>
  </si>
  <si>
    <t xml:space="preserve">A: delaware</t>
  </si>
  <si>
    <t xml:space="preserve">B: and i have a lot of friends who like to go fishing</t>
  </si>
  <si>
    <t xml:space="preserve">A: do you have a boat</t>
  </si>
  <si>
    <t xml:space="preserve">A: on capital punishment in our state they give the death penalty for shooting of a policeman</t>
  </si>
  <si>
    <t xml:space="preserve">A: and i believe also in shooting of uh rape i mean killing a rape victim i mean someone in the process of rape</t>
  </si>
  <si>
    <t xml:space="preserve">A: five</t>
  </si>
  <si>
    <t xml:space="preserve">A: she's a real</t>
  </si>
  <si>
    <t xml:space="preserve">B: it will be a dollar movie in no time</t>
  </si>
  <si>
    <t xml:space="preserve">A: do you read</t>
  </si>
  <si>
    <t xml:space="preserve">B: not very much</t>
  </si>
  <si>
    <t xml:space="preserve">A: and on my way home from there</t>
  </si>
  <si>
    <t xml:space="preserve">B: you lived in africa</t>
  </si>
  <si>
    <t xml:space="preserve">B: how about yourself</t>
  </si>
  <si>
    <t xml:space="preserve">A: well um i have an interest in art</t>
  </si>
  <si>
    <t xml:space="preserve">A: but this is a extra long one</t>
  </si>
  <si>
    <t xml:space="preserve">A: they're giving us a lot of time</t>
  </si>
  <si>
    <t xml:space="preserve">A: and we- everybody down here calls these flags uh the irises i guess uh</t>
  </si>
  <si>
    <t xml:space="preserve">B: they call them flags</t>
  </si>
  <si>
    <t xml:space="preserve">A: that is what they call them down here</t>
  </si>
  <si>
    <t xml:space="preserve">A: do you not like have a half bath</t>
  </si>
  <si>
    <t xml:space="preserve">B: not even a half bath</t>
  </si>
  <si>
    <t xml:space="preserve">B: what about mustang g t -s</t>
  </si>
  <si>
    <t xml:space="preserve">A: mustang g t -s</t>
  </si>
  <si>
    <t xml:space="preserve">B: those</t>
  </si>
  <si>
    <t xml:space="preserve">A: i am wanting bl- i want blue and purple and you know just different shades of that because my my house is gray</t>
  </si>
  <si>
    <t xml:space="preserve">B: you want blue</t>
  </si>
  <si>
    <t xml:space="preserve">A: and blue looks so pretty against it</t>
  </si>
  <si>
    <t xml:space="preserve">B: i have to answer a business phone</t>
  </si>
  <si>
    <t xml:space="preserve">A: oh so</t>
  </si>
  <si>
    <t xml:space="preserve">B: and it was really nice</t>
  </si>
  <si>
    <t xml:space="preserve">B: my pay doesn't change</t>
  </si>
  <si>
    <t xml:space="preserve">A: are you on the early retirement</t>
  </si>
  <si>
    <t xml:space="preserve">A: i mean</t>
  </si>
  <si>
    <t xml:space="preserve">B: i have been to europe once and to haiti and uh</t>
  </si>
  <si>
    <t xml:space="preserve">A: tahiti</t>
  </si>
  <si>
    <t xml:space="preserve">A: you can even make it with chicken or you can make it with seafood</t>
  </si>
  <si>
    <t xml:space="preserve">B: oh you can</t>
  </si>
  <si>
    <t xml:space="preserve">A: i've got a good dessert recipe</t>
  </si>
  <si>
    <t xml:space="preserve">B: oh what</t>
  </si>
  <si>
    <t xml:space="preserve">A: uh do you like angel food cake</t>
  </si>
  <si>
    <t xml:space="preserve">A: it's kind of rainy actually</t>
  </si>
  <si>
    <t xml:space="preserve">B: is it</t>
  </si>
  <si>
    <t xml:space="preserve">A: around this time of year you expect it up here to get down to about uh i don't know ten or twenty degrees</t>
  </si>
  <si>
    <t xml:space="preserve">A: but my dad uh</t>
  </si>
  <si>
    <t xml:space="preserve">B: you had eight boys and one girl</t>
  </si>
  <si>
    <t xml:space="preserve">A: but she goes in the senior citizen center</t>
  </si>
  <si>
    <t xml:space="preserve">A: so sh- he gets a break two days a week</t>
  </si>
  <si>
    <t xml:space="preserve">B: do you follow football very much</t>
  </si>
  <si>
    <t xml:space="preserve">A: i'm sorry what</t>
  </si>
  <si>
    <t xml:space="preserve">B: you mean the diesel availability</t>
  </si>
  <si>
    <t xml:space="preserve">B: i'm uh thirty-three</t>
  </si>
  <si>
    <t xml:space="preserve">A: thirty-three</t>
  </si>
  <si>
    <t xml:space="preserve">B: thirty-two</t>
  </si>
  <si>
    <t xml:space="preserve">A: and uh they have to be so careful of the things they do and say</t>
  </si>
  <si>
    <t xml:space="preserve">A: and uh makes me a little nervous that uh students don't seem to show that respect</t>
  </si>
  <si>
    <t xml:space="preserve">B: we we we have a terrible air pollution problem</t>
  </si>
  <si>
    <t xml:space="preserve">B: our summers are extremely uh hazardous</t>
  </si>
  <si>
    <t xml:space="preserve">A: oh so do i</t>
  </si>
  <si>
    <t xml:space="preserve">A: buy a fresh filet of fish a nice one at the fish mar- the fish counter</t>
  </si>
  <si>
    <t xml:space="preserve">B: what kind of fish</t>
  </si>
  <si>
    <t xml:space="preserve">A: um any white fish</t>
  </si>
  <si>
    <t xml:space="preserve">B: and but it's been real interesting and kind of fun</t>
  </si>
  <si>
    <t xml:space="preserve">A: do you get paid for these</t>
  </si>
  <si>
    <t xml:space="preserve">B: um five dollars</t>
  </si>
  <si>
    <t xml:space="preserve">A: i i uh i just went out and got a new v c r yesterday with cash</t>
  </si>
  <si>
    <t xml:space="preserve">B: with cash</t>
  </si>
  <si>
    <t xml:space="preserve">A: and it it's</t>
  </si>
  <si>
    <t xml:space="preserve">B: but they sure say it's pretty</t>
  </si>
  <si>
    <t xml:space="preserve">A: the weather is wonderful</t>
  </si>
  <si>
    <t xml:space="preserve">A: i talked to someone that was only a couple of thousand in her town i think</t>
  </si>
  <si>
    <t xml:space="preserve">B: oh really no</t>
  </si>
  <si>
    <t xml:space="preserve">B: you know the fam- well the families do not necessarily uh know what to do with them</t>
  </si>
  <si>
    <t xml:space="preserve">A: what do you mean</t>
  </si>
  <si>
    <t xml:space="preserve">B: and they don't want to take the responsibility</t>
  </si>
  <si>
    <t xml:space="preserve">B: why is that</t>
  </si>
  <si>
    <t xml:space="preserve">A: argentina</t>
  </si>
  <si>
    <t xml:space="preserve">B: argentina</t>
  </si>
  <si>
    <t xml:space="preserve">B: it's you know it's it's about the same uh same distance from here to s- to san antonio as it is from there to sacramento</t>
  </si>
  <si>
    <t xml:space="preserve">B: so it's yeah it's not really a local you know</t>
  </si>
  <si>
    <t xml:space="preserve">B: in plano</t>
  </si>
  <si>
    <t xml:space="preserve">B: and kind of a couple of people they just took it from me without me knowing really and kind of passed it off so i didn't know who had it</t>
  </si>
  <si>
    <t xml:space="preserve">B: i've had that happen</t>
  </si>
  <si>
    <t xml:space="preserve">B: in fact i had a harpsichord played at my wedding</t>
  </si>
  <si>
    <t xml:space="preserve">A: am i actually</t>
  </si>
  <si>
    <t xml:space="preserve">A: i as am i</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</si>
</sst>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name val="Arial"/>
      <family val="0"/>
      <charset val="1"/>
    </font>
  </fonts>
  <fills count="4">
    <fill>
      <patternFill patternType="none"/>
    </fill>
    <fill>
      <patternFill patternType="gray125"/>
    </fill>
    <fill>
      <patternFill patternType="solid">
        <fgColor rgb="FFEEEEEA"/>
        <bgColor rgb="FFFFF6CC"/>
      </patternFill>
    </fill>
    <fill>
      <patternFill patternType="solid">
        <fgColor rgb="FFFFF6CC"/>
        <bgColor rgb="FFEEEEEA"/>
      </patternFill>
    </fill>
  </fills>
  <borders count="2">
    <border diagonalUp="false" diagonalDown="false">
      <left/>
      <right/>
      <top/>
      <bottom/>
      <diagonal/>
    </border>
    <border diagonalUp="false" diagonalDown="false">
      <left/>
      <right/>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A"/>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32.8" hidden="false" customHeight="false" outlineLevel="0" collapsed="false">
      <c r="A1" s="1" t="s">
        <v>0</v>
      </c>
      <c r="B1" s="2"/>
    </row>
    <row r="3" customFormat="false" ht="23.85" hidden="false" customHeight="false" outlineLevel="0" collapsed="false">
      <c r="A3" s="3" t="s">
        <v>1</v>
      </c>
      <c r="B3" s="2" t="s">
        <v>2</v>
      </c>
    </row>
    <row r="4" customFormat="false" ht="23.85" hidden="false" customHeight="false" outlineLevel="0" collapsed="false">
      <c r="A4" s="3" t="s">
        <v>3</v>
      </c>
      <c r="B4" s="2" t="s">
        <v>4</v>
      </c>
    </row>
    <row r="5" customFormat="false" ht="15" hidden="false" customHeight="false" outlineLevel="0" collapsed="false">
      <c r="A5" s="3" t="s">
        <v>5</v>
      </c>
      <c r="B5" s="2" t="s">
        <v>6</v>
      </c>
    </row>
    <row r="7" customFormat="false" ht="15" hidden="false" customHeight="false" outlineLevel="0" collapsed="false">
      <c r="A7" s="4" t="s">
        <v>7</v>
      </c>
      <c r="B7" s="2"/>
    </row>
    <row r="8" customFormat="false" ht="15" hidden="false" customHeight="false" outlineLevel="0" collapsed="false">
      <c r="A8" s="3" t="s">
        <v>8</v>
      </c>
      <c r="B8" s="2" t="n">
        <f aca="false">COUNTA(Coding!E2:E237)</f>
        <v>0</v>
      </c>
    </row>
    <row r="9" customFormat="false" ht="15" hidden="false" customHeight="false" outlineLevel="0" collapsed="false">
      <c r="A9" s="3" t="s">
        <v>9</v>
      </c>
      <c r="B9" s="2" t="n">
        <f aca="false">COUNTIF(Coding!E$2:E$237,A9)</f>
        <v>0</v>
      </c>
    </row>
    <row r="10" customFormat="false" ht="15" hidden="false" customHeight="false" outlineLevel="0" collapsed="false">
      <c r="A10" s="3" t="s">
        <v>10</v>
      </c>
      <c r="B10" s="2" t="n">
        <f aca="false">COUNTIF(Coding!E$2:E$237,A10)</f>
        <v>0</v>
      </c>
    </row>
    <row r="11" customFormat="false" ht="15" hidden="false" customHeight="false" outlineLevel="0" collapsed="false">
      <c r="A11" s="3" t="s">
        <v>11</v>
      </c>
      <c r="B11" s="2" t="n">
        <f aca="false">COUNTIF(Coding!E$2:E$237,A11)</f>
        <v>0</v>
      </c>
    </row>
    <row r="12" customFormat="false" ht="15" hidden="false" customHeight="false" outlineLevel="0" collapsed="false">
      <c r="A12" s="3" t="s">
        <v>12</v>
      </c>
      <c r="B12" s="2" t="n">
        <f aca="false">B8-SUM(B9:B11)</f>
        <v>0</v>
      </c>
    </row>
    <row r="14" customFormat="false" ht="26.85" hidden="false" customHeight="false" outlineLevel="0" collapsed="false">
      <c r="A14" s="4" t="s">
        <v>13</v>
      </c>
      <c r="B14" s="2"/>
    </row>
    <row r="15" customFormat="false" ht="23.85" hidden="false" customHeight="false" outlineLevel="0" collapsed="false">
      <c r="A15" s="3" t="s">
        <v>14</v>
      </c>
      <c r="B15" s="2" t="s">
        <v>15</v>
      </c>
    </row>
    <row r="16" customFormat="false" ht="23.85" hidden="false" customHeight="false" outlineLevel="0" collapsed="false">
      <c r="A16" s="3" t="s">
        <v>16</v>
      </c>
      <c r="B16" s="2" t="s">
        <v>17</v>
      </c>
    </row>
    <row r="17" customFormat="false" ht="23.85" hidden="false" customHeight="false" outlineLevel="0" collapsed="false">
      <c r="A17" s="3" t="s">
        <v>18</v>
      </c>
      <c r="B17" s="2" t="s">
        <v>19</v>
      </c>
    </row>
    <row r="18" customFormat="false" ht="23.85" hidden="false" customHeight="false" outlineLevel="0" collapsed="false">
      <c r="A18" s="3" t="s">
        <v>20</v>
      </c>
      <c r="B18" s="2" t="s">
        <v>21</v>
      </c>
    </row>
    <row r="20" customFormat="false" ht="15" hidden="false" customHeight="false" outlineLevel="0" collapsed="false">
      <c r="A20" s="4" t="s">
        <v>22</v>
      </c>
      <c r="B20" s="2"/>
    </row>
    <row r="21" customFormat="false" ht="15" hidden="false" customHeight="false" outlineLevel="0" collapsed="false">
      <c r="A21" s="3" t="s">
        <v>23</v>
      </c>
      <c r="B21" s="2" t="s">
        <v>24</v>
      </c>
    </row>
    <row r="22" customFormat="false" ht="23.85" hidden="false" customHeight="false" outlineLevel="0" collapsed="false">
      <c r="A22" s="3" t="s">
        <v>25</v>
      </c>
      <c r="B22" s="2" t="s">
        <v>26</v>
      </c>
    </row>
    <row r="23" customFormat="false" ht="15" hidden="false" customHeight="false" outlineLevel="0" collapsed="false">
      <c r="A23" s="3" t="s">
        <v>27</v>
      </c>
      <c r="B23" s="2" t="s">
        <v>28</v>
      </c>
    </row>
    <row r="24" customFormat="false" ht="15" hidden="false" customHeight="false" outlineLevel="0" collapsed="false">
      <c r="A24" s="3" t="s">
        <v>29</v>
      </c>
      <c r="B24" s="2" t="s">
        <v>30</v>
      </c>
    </row>
    <row r="26" customFormat="false" ht="15" hidden="false" customHeight="false" outlineLevel="0" collapsed="false">
      <c r="A26" s="4" t="s">
        <v>31</v>
      </c>
      <c r="B26" s="2" t="s">
        <v>32</v>
      </c>
    </row>
    <row r="27" customFormat="false" ht="35.05" hidden="false" customHeight="false" outlineLevel="0" collapsed="false">
      <c r="A27" s="3" t="s">
        <v>33</v>
      </c>
      <c r="B27" s="2" t="s">
        <v>34</v>
      </c>
    </row>
    <row r="28" customFormat="false" ht="23.85" hidden="false" customHeight="false" outlineLevel="0" collapsed="false">
      <c r="A28" s="3" t="s">
        <v>35</v>
      </c>
      <c r="B28" s="2" t="s">
        <v>36</v>
      </c>
    </row>
    <row r="29" customFormat="false" ht="15" hidden="false" customHeight="false" outlineLevel="0" collapsed="false">
      <c r="A29" s="3" t="s">
        <v>37</v>
      </c>
      <c r="B29" s="2" t="s">
        <v>38</v>
      </c>
    </row>
    <row r="31" customFormat="false" ht="35.05" hidden="false" customHeight="false" outlineLevel="0" collapsed="false">
      <c r="A31" s="3" t="s">
        <v>39</v>
      </c>
      <c r="B31"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4" min="2" style="0" width="50"/>
    <col collapsed="false" customWidth="true" hidden="false" outlineLevel="0" max="5" min="5" style="0" width="20"/>
    <col collapsed="false" customWidth="true" hidden="false" outlineLevel="0" max="6" min="6" style="0" width="30"/>
  </cols>
  <sheetData>
    <row r="1" customFormat="false" ht="15" hidden="false" customHeight="false" outlineLevel="0" collapsed="false">
      <c r="A1" s="5" t="s">
        <v>41</v>
      </c>
      <c r="B1" s="5" t="s">
        <v>42</v>
      </c>
      <c r="C1" s="5" t="s">
        <v>43</v>
      </c>
      <c r="D1" s="5" t="s">
        <v>44</v>
      </c>
      <c r="E1" s="5" t="s">
        <v>45</v>
      </c>
      <c r="F1" s="5" t="s">
        <v>46</v>
      </c>
    </row>
    <row r="2" customFormat="false" ht="23.85" hidden="false" customHeight="false" outlineLevel="0" collapsed="false">
      <c r="A2" s="6" t="n">
        <v>1</v>
      </c>
      <c r="B2" s="6" t="s">
        <v>47</v>
      </c>
      <c r="C2" s="7" t="s">
        <v>48</v>
      </c>
      <c r="D2" s="6" t="s">
        <v>49</v>
      </c>
      <c r="E2" s="8"/>
      <c r="F2" s="8"/>
    </row>
    <row r="3" customFormat="false" ht="15" hidden="false" customHeight="false" outlineLevel="0" collapsed="false">
      <c r="A3" s="6" t="n">
        <v>2</v>
      </c>
      <c r="B3" s="6" t="s">
        <v>50</v>
      </c>
      <c r="C3" s="7" t="s">
        <v>51</v>
      </c>
      <c r="D3" s="6" t="s">
        <v>52</v>
      </c>
      <c r="E3" s="8"/>
      <c r="F3" s="8"/>
    </row>
    <row r="4" customFormat="false" ht="23.85" hidden="false" customHeight="false" outlineLevel="0" collapsed="false">
      <c r="A4" s="6" t="n">
        <v>3</v>
      </c>
      <c r="B4" s="6" t="s">
        <v>53</v>
      </c>
      <c r="C4" s="7" t="s">
        <v>54</v>
      </c>
      <c r="D4" s="6" t="s">
        <v>55</v>
      </c>
      <c r="E4" s="8"/>
      <c r="F4" s="8"/>
    </row>
    <row r="5" customFormat="false" ht="15" hidden="false" customHeight="false" outlineLevel="0" collapsed="false">
      <c r="A5" s="6" t="n">
        <v>4</v>
      </c>
      <c r="B5" s="6" t="s">
        <v>56</v>
      </c>
      <c r="C5" s="7" t="s">
        <v>57</v>
      </c>
      <c r="D5" s="6" t="s">
        <v>58</v>
      </c>
      <c r="E5" s="8"/>
      <c r="F5" s="8"/>
    </row>
    <row r="6" customFormat="false" ht="15" hidden="false" customHeight="false" outlineLevel="0" collapsed="false">
      <c r="A6" s="6" t="n">
        <v>5</v>
      </c>
      <c r="B6" s="6" t="s">
        <v>59</v>
      </c>
      <c r="C6" s="7" t="s">
        <v>60</v>
      </c>
      <c r="D6" s="6" t="s">
        <v>61</v>
      </c>
      <c r="E6" s="8"/>
      <c r="F6" s="8"/>
    </row>
    <row r="7" customFormat="false" ht="15" hidden="false" customHeight="false" outlineLevel="0" collapsed="false">
      <c r="A7" s="6" t="n">
        <v>6</v>
      </c>
      <c r="B7" s="6" t="s">
        <v>62</v>
      </c>
      <c r="C7" s="7" t="s">
        <v>63</v>
      </c>
      <c r="D7" s="6" t="s">
        <v>64</v>
      </c>
      <c r="E7" s="8"/>
      <c r="F7" s="8"/>
    </row>
    <row r="8" customFormat="false" ht="15" hidden="false" customHeight="false" outlineLevel="0" collapsed="false">
      <c r="A8" s="6" t="n">
        <v>7</v>
      </c>
      <c r="B8" s="6" t="s">
        <v>65</v>
      </c>
      <c r="C8" s="7" t="s">
        <v>66</v>
      </c>
      <c r="D8" s="6" t="s">
        <v>67</v>
      </c>
      <c r="E8" s="8"/>
      <c r="F8" s="8"/>
    </row>
    <row r="9" customFormat="false" ht="23.85" hidden="false" customHeight="false" outlineLevel="0" collapsed="false">
      <c r="A9" s="6" t="n">
        <v>8</v>
      </c>
      <c r="B9" s="6" t="s">
        <v>59</v>
      </c>
      <c r="C9" s="7" t="s">
        <v>68</v>
      </c>
      <c r="D9" s="6" t="s">
        <v>69</v>
      </c>
      <c r="E9" s="8"/>
      <c r="F9" s="8"/>
    </row>
    <row r="10" customFormat="false" ht="15" hidden="false" customHeight="false" outlineLevel="0" collapsed="false">
      <c r="A10" s="6" t="n">
        <v>9</v>
      </c>
      <c r="B10" s="6" t="s">
        <v>70</v>
      </c>
      <c r="C10" s="7" t="s">
        <v>71</v>
      </c>
      <c r="D10" s="6" t="s">
        <v>64</v>
      </c>
      <c r="E10" s="8"/>
      <c r="F10" s="8"/>
    </row>
    <row r="11" customFormat="false" ht="15" hidden="false" customHeight="false" outlineLevel="0" collapsed="false">
      <c r="A11" s="6" t="n">
        <v>10</v>
      </c>
      <c r="B11" s="6" t="s">
        <v>72</v>
      </c>
      <c r="C11" s="7" t="s">
        <v>73</v>
      </c>
      <c r="D11" s="6" t="s">
        <v>74</v>
      </c>
      <c r="E11" s="8"/>
      <c r="F11" s="8"/>
    </row>
    <row r="12" customFormat="false" ht="23.85" hidden="false" customHeight="false" outlineLevel="0" collapsed="false">
      <c r="A12" s="6" t="n">
        <v>11</v>
      </c>
      <c r="B12" s="6" t="s">
        <v>75</v>
      </c>
      <c r="C12" s="7" t="s">
        <v>76</v>
      </c>
      <c r="D12" s="6" t="s">
        <v>77</v>
      </c>
      <c r="E12" s="8"/>
      <c r="F12" s="8"/>
    </row>
    <row r="13" customFormat="false" ht="15" hidden="false" customHeight="false" outlineLevel="0" collapsed="false">
      <c r="A13" s="6" t="n">
        <v>12</v>
      </c>
      <c r="B13" s="6" t="s">
        <v>78</v>
      </c>
      <c r="C13" s="7" t="s">
        <v>79</v>
      </c>
      <c r="D13" s="6" t="s">
        <v>80</v>
      </c>
      <c r="E13" s="8"/>
      <c r="F13" s="8"/>
    </row>
    <row r="14" customFormat="false" ht="15" hidden="false" customHeight="false" outlineLevel="0" collapsed="false">
      <c r="A14" s="6" t="n">
        <v>13</v>
      </c>
      <c r="B14" s="6" t="s">
        <v>81</v>
      </c>
      <c r="C14" s="7" t="s">
        <v>82</v>
      </c>
      <c r="D14" s="6" t="s">
        <v>83</v>
      </c>
      <c r="E14" s="8"/>
      <c r="F14" s="8"/>
    </row>
    <row r="15" customFormat="false" ht="23.85" hidden="false" customHeight="false" outlineLevel="0" collapsed="false">
      <c r="A15" s="6" t="n">
        <v>14</v>
      </c>
      <c r="B15" s="6" t="s">
        <v>84</v>
      </c>
      <c r="C15" s="7" t="s">
        <v>59</v>
      </c>
      <c r="D15" s="6" t="s">
        <v>85</v>
      </c>
      <c r="E15" s="8"/>
      <c r="F15" s="8"/>
    </row>
    <row r="16" customFormat="false" ht="15" hidden="false" customHeight="false" outlineLevel="0" collapsed="false">
      <c r="A16" s="6" t="n">
        <v>15</v>
      </c>
      <c r="B16" s="6" t="s">
        <v>86</v>
      </c>
      <c r="C16" s="7" t="s">
        <v>87</v>
      </c>
      <c r="D16" s="6" t="s">
        <v>88</v>
      </c>
      <c r="E16" s="8"/>
      <c r="F16" s="8"/>
    </row>
    <row r="17" customFormat="false" ht="23.85" hidden="false" customHeight="false" outlineLevel="0" collapsed="false">
      <c r="A17" s="6" t="n">
        <v>16</v>
      </c>
      <c r="B17" s="6" t="s">
        <v>89</v>
      </c>
      <c r="C17" s="7" t="s">
        <v>90</v>
      </c>
      <c r="D17" s="6" t="s">
        <v>91</v>
      </c>
      <c r="E17" s="8"/>
      <c r="F17" s="8"/>
    </row>
    <row r="18" customFormat="false" ht="15" hidden="false" customHeight="false" outlineLevel="0" collapsed="false">
      <c r="A18" s="6" t="n">
        <v>17</v>
      </c>
      <c r="B18" s="6" t="s">
        <v>92</v>
      </c>
      <c r="C18" s="7" t="s">
        <v>93</v>
      </c>
      <c r="D18" s="6" t="s">
        <v>92</v>
      </c>
      <c r="E18" s="8"/>
      <c r="F18" s="8"/>
    </row>
    <row r="19" customFormat="false" ht="23.85" hidden="false" customHeight="false" outlineLevel="0" collapsed="false">
      <c r="A19" s="6" t="n">
        <v>18</v>
      </c>
      <c r="B19" s="6" t="s">
        <v>64</v>
      </c>
      <c r="C19" s="7" t="s">
        <v>94</v>
      </c>
      <c r="D19" s="6" t="s">
        <v>64</v>
      </c>
      <c r="E19" s="8"/>
      <c r="F19" s="8"/>
    </row>
    <row r="20" customFormat="false" ht="23.85" hidden="false" customHeight="false" outlineLevel="0" collapsed="false">
      <c r="A20" s="6" t="n">
        <v>19</v>
      </c>
      <c r="B20" s="6" t="s">
        <v>95</v>
      </c>
      <c r="C20" s="7" t="s">
        <v>69</v>
      </c>
      <c r="D20" s="6" t="s">
        <v>96</v>
      </c>
      <c r="E20" s="8"/>
      <c r="F20" s="8"/>
    </row>
    <row r="21" customFormat="false" ht="15" hidden="false" customHeight="false" outlineLevel="0" collapsed="false">
      <c r="A21" s="6" t="n">
        <v>20</v>
      </c>
      <c r="B21" s="6" t="s">
        <v>91</v>
      </c>
      <c r="C21" s="7" t="s">
        <v>97</v>
      </c>
      <c r="D21" s="6" t="s">
        <v>98</v>
      </c>
      <c r="E21" s="8"/>
      <c r="F21" s="8"/>
    </row>
    <row r="22" customFormat="false" ht="15" hidden="false" customHeight="false" outlineLevel="0" collapsed="false">
      <c r="A22" s="6" t="n">
        <v>21</v>
      </c>
      <c r="B22" s="6" t="s">
        <v>99</v>
      </c>
      <c r="C22" s="7" t="s">
        <v>100</v>
      </c>
      <c r="D22" s="6" t="s">
        <v>101</v>
      </c>
      <c r="E22" s="8"/>
      <c r="F22" s="8"/>
    </row>
    <row r="23" customFormat="false" ht="15" hidden="false" customHeight="false" outlineLevel="0" collapsed="false">
      <c r="A23" s="6" t="n">
        <v>22</v>
      </c>
      <c r="B23" s="6" t="s">
        <v>102</v>
      </c>
      <c r="C23" s="7" t="s">
        <v>74</v>
      </c>
      <c r="D23" s="6" t="s">
        <v>103</v>
      </c>
      <c r="E23" s="8"/>
      <c r="F23" s="8"/>
    </row>
    <row r="24" customFormat="false" ht="15" hidden="false" customHeight="false" outlineLevel="0" collapsed="false">
      <c r="A24" s="6" t="n">
        <v>23</v>
      </c>
      <c r="B24" s="6" t="s">
        <v>104</v>
      </c>
      <c r="C24" s="7" t="s">
        <v>105</v>
      </c>
      <c r="D24" s="6" t="s">
        <v>104</v>
      </c>
      <c r="E24" s="8"/>
      <c r="F24" s="8"/>
    </row>
    <row r="25" customFormat="false" ht="23.85" hidden="false" customHeight="false" outlineLevel="0" collapsed="false">
      <c r="A25" s="6" t="n">
        <v>24</v>
      </c>
      <c r="B25" s="6" t="s">
        <v>106</v>
      </c>
      <c r="C25" s="7" t="s">
        <v>107</v>
      </c>
      <c r="D25" s="6" t="s">
        <v>108</v>
      </c>
      <c r="E25" s="8"/>
      <c r="F25" s="8"/>
    </row>
    <row r="26" customFormat="false" ht="15" hidden="false" customHeight="false" outlineLevel="0" collapsed="false">
      <c r="A26" s="6" t="n">
        <v>25</v>
      </c>
      <c r="B26" s="6" t="s">
        <v>109</v>
      </c>
      <c r="C26" s="7" t="s">
        <v>48</v>
      </c>
      <c r="D26" s="6" t="s">
        <v>110</v>
      </c>
      <c r="E26" s="8"/>
      <c r="F26" s="8"/>
    </row>
    <row r="27" customFormat="false" ht="15" hidden="false" customHeight="false" outlineLevel="0" collapsed="false">
      <c r="A27" s="6" t="n">
        <v>26</v>
      </c>
      <c r="B27" s="6" t="s">
        <v>111</v>
      </c>
      <c r="C27" s="7" t="s">
        <v>112</v>
      </c>
      <c r="D27" s="6" t="s">
        <v>74</v>
      </c>
      <c r="E27" s="8"/>
      <c r="F27" s="8"/>
    </row>
    <row r="28" customFormat="false" ht="15" hidden="false" customHeight="false" outlineLevel="0" collapsed="false">
      <c r="A28" s="6" t="n">
        <v>27</v>
      </c>
      <c r="B28" s="6" t="s">
        <v>113</v>
      </c>
      <c r="C28" s="7" t="s">
        <v>114</v>
      </c>
      <c r="D28" s="6" t="s">
        <v>58</v>
      </c>
      <c r="E28" s="8"/>
      <c r="F28" s="8"/>
    </row>
    <row r="29" customFormat="false" ht="15" hidden="false" customHeight="false" outlineLevel="0" collapsed="false">
      <c r="A29" s="6" t="n">
        <v>28</v>
      </c>
      <c r="B29" s="6" t="s">
        <v>115</v>
      </c>
      <c r="C29" s="7" t="s">
        <v>116</v>
      </c>
      <c r="D29" s="6" t="s">
        <v>69</v>
      </c>
      <c r="E29" s="8"/>
      <c r="F29" s="8"/>
    </row>
    <row r="30" customFormat="false" ht="15" hidden="false" customHeight="false" outlineLevel="0" collapsed="false">
      <c r="A30" s="6" t="n">
        <v>29</v>
      </c>
      <c r="B30" s="6" t="s">
        <v>117</v>
      </c>
      <c r="C30" s="7" t="s">
        <v>118</v>
      </c>
      <c r="D30" s="6" t="s">
        <v>69</v>
      </c>
      <c r="E30" s="8"/>
      <c r="F30" s="8"/>
    </row>
    <row r="31" customFormat="false" ht="15" hidden="false" customHeight="false" outlineLevel="0" collapsed="false">
      <c r="A31" s="6" t="n">
        <v>30</v>
      </c>
      <c r="B31" s="6" t="s">
        <v>119</v>
      </c>
      <c r="C31" s="7" t="s">
        <v>120</v>
      </c>
      <c r="D31" s="6" t="s">
        <v>48</v>
      </c>
      <c r="E31" s="8"/>
      <c r="F31" s="8"/>
    </row>
    <row r="32" customFormat="false" ht="15" hidden="false" customHeight="false" outlineLevel="0" collapsed="false">
      <c r="A32" s="6" t="n">
        <v>31</v>
      </c>
      <c r="B32" s="6" t="s">
        <v>121</v>
      </c>
      <c r="C32" s="7" t="s">
        <v>122</v>
      </c>
      <c r="D32" s="6" t="s">
        <v>123</v>
      </c>
      <c r="E32" s="8"/>
      <c r="F32" s="8"/>
    </row>
    <row r="33" customFormat="false" ht="15" hidden="false" customHeight="false" outlineLevel="0" collapsed="false">
      <c r="A33" s="6" t="n">
        <v>32</v>
      </c>
      <c r="B33" s="6" t="s">
        <v>124</v>
      </c>
      <c r="C33" s="7" t="s">
        <v>125</v>
      </c>
      <c r="D33" s="6" t="s">
        <v>59</v>
      </c>
      <c r="E33" s="8"/>
      <c r="F33" s="8"/>
    </row>
    <row r="34" customFormat="false" ht="23.85" hidden="false" customHeight="false" outlineLevel="0" collapsed="false">
      <c r="A34" s="6" t="n">
        <v>33</v>
      </c>
      <c r="B34" s="6" t="s">
        <v>126</v>
      </c>
      <c r="C34" s="7" t="s">
        <v>127</v>
      </c>
      <c r="D34" s="6" t="s">
        <v>128</v>
      </c>
      <c r="E34" s="8"/>
      <c r="F34" s="8"/>
    </row>
    <row r="35" customFormat="false" ht="23.85" hidden="false" customHeight="false" outlineLevel="0" collapsed="false">
      <c r="A35" s="6" t="n">
        <v>34</v>
      </c>
      <c r="B35" s="6" t="s">
        <v>129</v>
      </c>
      <c r="C35" s="7" t="s">
        <v>130</v>
      </c>
      <c r="D35" s="6" t="s">
        <v>131</v>
      </c>
      <c r="E35" s="8"/>
      <c r="F35" s="8"/>
    </row>
    <row r="36" customFormat="false" ht="15" hidden="false" customHeight="false" outlineLevel="0" collapsed="false">
      <c r="A36" s="6" t="n">
        <v>35</v>
      </c>
      <c r="B36" s="6" t="s">
        <v>64</v>
      </c>
      <c r="C36" s="7" t="s">
        <v>132</v>
      </c>
      <c r="D36" s="6" t="s">
        <v>74</v>
      </c>
      <c r="E36" s="8"/>
      <c r="F36" s="8"/>
    </row>
    <row r="37" customFormat="false" ht="15" hidden="false" customHeight="false" outlineLevel="0" collapsed="false">
      <c r="A37" s="6" t="n">
        <v>36</v>
      </c>
      <c r="B37" s="6" t="s">
        <v>133</v>
      </c>
      <c r="C37" s="7" t="s">
        <v>130</v>
      </c>
      <c r="D37" s="6" t="s">
        <v>133</v>
      </c>
      <c r="E37" s="8"/>
      <c r="F37" s="8"/>
    </row>
    <row r="38" customFormat="false" ht="15" hidden="false" customHeight="false" outlineLevel="0" collapsed="false">
      <c r="A38" s="6" t="n">
        <v>37</v>
      </c>
      <c r="B38" s="6" t="s">
        <v>134</v>
      </c>
      <c r="C38" s="7" t="s">
        <v>135</v>
      </c>
      <c r="D38" s="6" t="s">
        <v>136</v>
      </c>
      <c r="E38" s="8"/>
      <c r="F38" s="8"/>
    </row>
    <row r="39" customFormat="false" ht="15" hidden="false" customHeight="false" outlineLevel="0" collapsed="false">
      <c r="A39" s="6" t="n">
        <v>38</v>
      </c>
      <c r="B39" s="6" t="s">
        <v>137</v>
      </c>
      <c r="C39" s="7" t="s">
        <v>138</v>
      </c>
      <c r="D39" s="6" t="s">
        <v>74</v>
      </c>
      <c r="E39" s="8"/>
      <c r="F39" s="8"/>
    </row>
    <row r="40" customFormat="false" ht="15" hidden="false" customHeight="false" outlineLevel="0" collapsed="false">
      <c r="A40" s="6" t="n">
        <v>39</v>
      </c>
      <c r="B40" s="6" t="s">
        <v>64</v>
      </c>
      <c r="C40" s="7" t="s">
        <v>139</v>
      </c>
      <c r="D40" s="6" t="s">
        <v>140</v>
      </c>
      <c r="E40" s="8"/>
      <c r="F40" s="8"/>
    </row>
    <row r="41" customFormat="false" ht="15" hidden="false" customHeight="false" outlineLevel="0" collapsed="false">
      <c r="A41" s="6" t="n">
        <v>40</v>
      </c>
      <c r="B41" s="6" t="s">
        <v>141</v>
      </c>
      <c r="C41" s="7" t="s">
        <v>142</v>
      </c>
      <c r="D41" s="6" t="s">
        <v>59</v>
      </c>
      <c r="E41" s="8"/>
      <c r="F41" s="8"/>
    </row>
    <row r="42" customFormat="false" ht="23.85" hidden="false" customHeight="false" outlineLevel="0" collapsed="false">
      <c r="A42" s="6" t="n">
        <v>41</v>
      </c>
      <c r="B42" s="6" t="s">
        <v>143</v>
      </c>
      <c r="C42" s="7" t="s">
        <v>144</v>
      </c>
      <c r="D42" s="6" t="s">
        <v>59</v>
      </c>
      <c r="E42" s="8"/>
      <c r="F42" s="8"/>
    </row>
    <row r="43" customFormat="false" ht="35.05" hidden="false" customHeight="false" outlineLevel="0" collapsed="false">
      <c r="A43" s="6" t="n">
        <v>42</v>
      </c>
      <c r="B43" s="6" t="s">
        <v>145</v>
      </c>
      <c r="C43" s="7" t="s">
        <v>146</v>
      </c>
      <c r="D43" s="6" t="s">
        <v>58</v>
      </c>
      <c r="E43" s="8"/>
      <c r="F43" s="8"/>
    </row>
    <row r="44" customFormat="false" ht="15" hidden="false" customHeight="false" outlineLevel="0" collapsed="false">
      <c r="A44" s="6" t="n">
        <v>43</v>
      </c>
      <c r="B44" s="6" t="s">
        <v>147</v>
      </c>
      <c r="C44" s="7" t="s">
        <v>148</v>
      </c>
      <c r="D44" s="6" t="s">
        <v>149</v>
      </c>
      <c r="E44" s="8"/>
      <c r="F44" s="8"/>
    </row>
    <row r="45" customFormat="false" ht="35.05" hidden="false" customHeight="false" outlineLevel="0" collapsed="false">
      <c r="A45" s="6" t="n">
        <v>44</v>
      </c>
      <c r="B45" s="6" t="s">
        <v>150</v>
      </c>
      <c r="C45" s="7" t="s">
        <v>151</v>
      </c>
      <c r="D45" s="6" t="s">
        <v>152</v>
      </c>
      <c r="E45" s="8"/>
      <c r="F45" s="8"/>
    </row>
    <row r="46" customFormat="false" ht="15" hidden="false" customHeight="false" outlineLevel="0" collapsed="false">
      <c r="A46" s="6" t="n">
        <v>45</v>
      </c>
      <c r="B46" s="6" t="s">
        <v>153</v>
      </c>
      <c r="C46" s="7" t="s">
        <v>154</v>
      </c>
      <c r="D46" s="6" t="s">
        <v>155</v>
      </c>
      <c r="E46" s="8"/>
      <c r="F46" s="8"/>
    </row>
    <row r="47" customFormat="false" ht="35.05" hidden="false" customHeight="false" outlineLevel="0" collapsed="false">
      <c r="A47" s="6" t="n">
        <v>46</v>
      </c>
      <c r="B47" s="6" t="s">
        <v>156</v>
      </c>
      <c r="C47" s="7" t="s">
        <v>157</v>
      </c>
      <c r="D47" s="6" t="s">
        <v>74</v>
      </c>
      <c r="E47" s="8"/>
      <c r="F47" s="8"/>
    </row>
    <row r="48" customFormat="false" ht="23.85" hidden="false" customHeight="false" outlineLevel="0" collapsed="false">
      <c r="A48" s="6" t="n">
        <v>47</v>
      </c>
      <c r="B48" s="6" t="s">
        <v>158</v>
      </c>
      <c r="C48" s="7" t="s">
        <v>74</v>
      </c>
      <c r="D48" s="6" t="s">
        <v>159</v>
      </c>
      <c r="E48" s="8"/>
      <c r="F48" s="8"/>
    </row>
    <row r="49" customFormat="false" ht="15" hidden="false" customHeight="false" outlineLevel="0" collapsed="false">
      <c r="A49" s="6" t="n">
        <v>48</v>
      </c>
      <c r="B49" s="6" t="s">
        <v>160</v>
      </c>
      <c r="C49" s="7" t="s">
        <v>161</v>
      </c>
      <c r="D49" s="6" t="s">
        <v>162</v>
      </c>
      <c r="E49" s="8"/>
      <c r="F49" s="8"/>
    </row>
    <row r="50" customFormat="false" ht="15" hidden="false" customHeight="false" outlineLevel="0" collapsed="false">
      <c r="A50" s="6" t="n">
        <v>49</v>
      </c>
      <c r="B50" s="6" t="s">
        <v>163</v>
      </c>
      <c r="C50" s="7" t="s">
        <v>164</v>
      </c>
      <c r="D50" s="6" t="s">
        <v>165</v>
      </c>
      <c r="E50" s="8"/>
      <c r="F50" s="8"/>
    </row>
    <row r="51" customFormat="false" ht="15" hidden="false" customHeight="false" outlineLevel="0" collapsed="false">
      <c r="A51" s="6" t="n">
        <v>50</v>
      </c>
      <c r="B51" s="6" t="s">
        <v>166</v>
      </c>
      <c r="C51" s="7" t="s">
        <v>167</v>
      </c>
      <c r="D51" s="6" t="s">
        <v>168</v>
      </c>
      <c r="E51" s="8"/>
      <c r="F51" s="8"/>
    </row>
    <row r="52" customFormat="false" ht="15" hidden="false" customHeight="false" outlineLevel="0" collapsed="false">
      <c r="A52" s="6" t="n">
        <v>51</v>
      </c>
      <c r="B52" s="6" t="s">
        <v>169</v>
      </c>
      <c r="C52" s="7" t="s">
        <v>170</v>
      </c>
      <c r="D52" s="6" t="s">
        <v>171</v>
      </c>
      <c r="E52" s="8"/>
      <c r="F52" s="8"/>
    </row>
    <row r="53" customFormat="false" ht="15" hidden="false" customHeight="false" outlineLevel="0" collapsed="false">
      <c r="A53" s="6" t="n">
        <v>52</v>
      </c>
      <c r="B53" s="6" t="s">
        <v>172</v>
      </c>
      <c r="C53" s="7" t="s">
        <v>173</v>
      </c>
      <c r="D53" s="6" t="s">
        <v>174</v>
      </c>
      <c r="E53" s="8"/>
      <c r="F53" s="8"/>
    </row>
    <row r="54" customFormat="false" ht="23.85" hidden="false" customHeight="false" outlineLevel="0" collapsed="false">
      <c r="A54" s="6" t="n">
        <v>53</v>
      </c>
      <c r="B54" s="6" t="s">
        <v>175</v>
      </c>
      <c r="C54" s="7" t="s">
        <v>59</v>
      </c>
      <c r="D54" s="6" t="s">
        <v>176</v>
      </c>
      <c r="E54" s="8"/>
      <c r="F54" s="8"/>
    </row>
    <row r="55" customFormat="false" ht="15" hidden="false" customHeight="false" outlineLevel="0" collapsed="false">
      <c r="A55" s="6" t="n">
        <v>54</v>
      </c>
      <c r="B55" s="6" t="s">
        <v>177</v>
      </c>
      <c r="C55" s="7" t="s">
        <v>178</v>
      </c>
      <c r="D55" s="6" t="s">
        <v>179</v>
      </c>
      <c r="E55" s="8"/>
      <c r="F55" s="8"/>
    </row>
    <row r="56" customFormat="false" ht="15" hidden="false" customHeight="false" outlineLevel="0" collapsed="false">
      <c r="A56" s="6" t="n">
        <v>55</v>
      </c>
      <c r="B56" s="6" t="s">
        <v>180</v>
      </c>
      <c r="C56" s="7" t="s">
        <v>181</v>
      </c>
      <c r="D56" s="6" t="s">
        <v>182</v>
      </c>
      <c r="E56" s="8"/>
      <c r="F56" s="8"/>
    </row>
    <row r="57" customFormat="false" ht="15" hidden="false" customHeight="false" outlineLevel="0" collapsed="false">
      <c r="A57" s="6" t="n">
        <v>56</v>
      </c>
      <c r="B57" s="6" t="s">
        <v>183</v>
      </c>
      <c r="C57" s="7" t="s">
        <v>130</v>
      </c>
      <c r="D57" s="6" t="s">
        <v>183</v>
      </c>
      <c r="E57" s="8"/>
      <c r="F57" s="8"/>
    </row>
    <row r="58" customFormat="false" ht="15" hidden="false" customHeight="false" outlineLevel="0" collapsed="false">
      <c r="A58" s="6" t="n">
        <v>57</v>
      </c>
      <c r="B58" s="6" t="s">
        <v>184</v>
      </c>
      <c r="C58" s="7" t="s">
        <v>185</v>
      </c>
      <c r="D58" s="6" t="s">
        <v>186</v>
      </c>
      <c r="E58" s="8"/>
      <c r="F58" s="8"/>
    </row>
    <row r="59" customFormat="false" ht="23.85" hidden="false" customHeight="false" outlineLevel="0" collapsed="false">
      <c r="A59" s="6" t="n">
        <v>58</v>
      </c>
      <c r="B59" s="6" t="s">
        <v>187</v>
      </c>
      <c r="C59" s="7" t="s">
        <v>188</v>
      </c>
      <c r="D59" s="6" t="s">
        <v>189</v>
      </c>
      <c r="E59" s="8"/>
      <c r="F59" s="8"/>
    </row>
    <row r="60" customFormat="false" ht="23.85" hidden="false" customHeight="false" outlineLevel="0" collapsed="false">
      <c r="A60" s="6" t="n">
        <v>59</v>
      </c>
      <c r="B60" s="6" t="s">
        <v>190</v>
      </c>
      <c r="C60" s="7" t="s">
        <v>191</v>
      </c>
      <c r="D60" s="6" t="s">
        <v>59</v>
      </c>
      <c r="E60" s="8"/>
      <c r="F60" s="8"/>
    </row>
    <row r="61" customFormat="false" ht="15" hidden="false" customHeight="false" outlineLevel="0" collapsed="false">
      <c r="A61" s="6" t="n">
        <v>60</v>
      </c>
      <c r="B61" s="6" t="s">
        <v>192</v>
      </c>
      <c r="C61" s="7" t="s">
        <v>130</v>
      </c>
      <c r="D61" s="6" t="s">
        <v>193</v>
      </c>
      <c r="E61" s="8"/>
      <c r="F61" s="8"/>
    </row>
    <row r="62" customFormat="false" ht="23.85" hidden="false" customHeight="false" outlineLevel="0" collapsed="false">
      <c r="A62" s="6" t="n">
        <v>61</v>
      </c>
      <c r="B62" s="6" t="s">
        <v>194</v>
      </c>
      <c r="C62" s="7" t="s">
        <v>195</v>
      </c>
      <c r="D62" s="6" t="s">
        <v>69</v>
      </c>
      <c r="E62" s="8"/>
      <c r="F62" s="8"/>
    </row>
    <row r="63" customFormat="false" ht="15" hidden="false" customHeight="false" outlineLevel="0" collapsed="false">
      <c r="A63" s="6" t="n">
        <v>62</v>
      </c>
      <c r="B63" s="6" t="s">
        <v>196</v>
      </c>
      <c r="C63" s="7" t="s">
        <v>197</v>
      </c>
      <c r="D63" s="6" t="s">
        <v>58</v>
      </c>
      <c r="E63" s="8"/>
      <c r="F63" s="8"/>
    </row>
    <row r="64" customFormat="false" ht="15" hidden="false" customHeight="false" outlineLevel="0" collapsed="false">
      <c r="A64" s="6" t="n">
        <v>63</v>
      </c>
      <c r="B64" s="6" t="s">
        <v>198</v>
      </c>
      <c r="C64" s="7" t="s">
        <v>199</v>
      </c>
      <c r="D64" s="6" t="s">
        <v>200</v>
      </c>
      <c r="E64" s="8"/>
      <c r="F64" s="8"/>
    </row>
    <row r="65" customFormat="false" ht="15" hidden="false" customHeight="false" outlineLevel="0" collapsed="false">
      <c r="A65" s="6" t="n">
        <v>64</v>
      </c>
      <c r="B65" s="6" t="s">
        <v>201</v>
      </c>
      <c r="C65" s="7" t="s">
        <v>202</v>
      </c>
      <c r="D65" s="6" t="s">
        <v>201</v>
      </c>
      <c r="E65" s="8"/>
      <c r="F65" s="8"/>
    </row>
    <row r="66" customFormat="false" ht="23.85" hidden="false" customHeight="false" outlineLevel="0" collapsed="false">
      <c r="A66" s="6" t="n">
        <v>65</v>
      </c>
      <c r="B66" s="6" t="s">
        <v>203</v>
      </c>
      <c r="C66" s="7" t="s">
        <v>204</v>
      </c>
      <c r="D66" s="6" t="s">
        <v>205</v>
      </c>
      <c r="E66" s="8"/>
      <c r="F66" s="8"/>
    </row>
    <row r="67" customFormat="false" ht="15" hidden="false" customHeight="false" outlineLevel="0" collapsed="false">
      <c r="A67" s="6" t="n">
        <v>66</v>
      </c>
      <c r="B67" s="6" t="s">
        <v>206</v>
      </c>
      <c r="C67" s="7" t="s">
        <v>207</v>
      </c>
      <c r="D67" s="6" t="s">
        <v>69</v>
      </c>
      <c r="E67" s="8"/>
      <c r="F67" s="8"/>
    </row>
    <row r="68" customFormat="false" ht="23.85" hidden="false" customHeight="false" outlineLevel="0" collapsed="false">
      <c r="A68" s="6" t="n">
        <v>67</v>
      </c>
      <c r="B68" s="6" t="s">
        <v>208</v>
      </c>
      <c r="C68" s="7" t="s">
        <v>105</v>
      </c>
      <c r="D68" s="6" t="s">
        <v>209</v>
      </c>
      <c r="E68" s="8"/>
      <c r="F68" s="8"/>
    </row>
    <row r="69" customFormat="false" ht="23.85" hidden="false" customHeight="false" outlineLevel="0" collapsed="false">
      <c r="A69" s="6" t="n">
        <v>68</v>
      </c>
      <c r="B69" s="6" t="s">
        <v>210</v>
      </c>
      <c r="C69" s="7" t="s">
        <v>130</v>
      </c>
      <c r="D69" s="6" t="s">
        <v>211</v>
      </c>
      <c r="E69" s="8"/>
      <c r="F69" s="8"/>
    </row>
    <row r="70" customFormat="false" ht="15" hidden="false" customHeight="false" outlineLevel="0" collapsed="false">
      <c r="A70" s="6" t="n">
        <v>69</v>
      </c>
      <c r="B70" s="6" t="s">
        <v>212</v>
      </c>
      <c r="C70" s="7" t="s">
        <v>213</v>
      </c>
      <c r="D70" s="6" t="s">
        <v>69</v>
      </c>
      <c r="E70" s="8"/>
      <c r="F70" s="8"/>
    </row>
    <row r="71" customFormat="false" ht="15" hidden="false" customHeight="false" outlineLevel="0" collapsed="false">
      <c r="A71" s="6" t="n">
        <v>70</v>
      </c>
      <c r="B71" s="6" t="s">
        <v>214</v>
      </c>
      <c r="C71" s="7" t="s">
        <v>215</v>
      </c>
      <c r="D71" s="6" t="s">
        <v>216</v>
      </c>
      <c r="E71" s="8"/>
      <c r="F71" s="8"/>
    </row>
    <row r="72" customFormat="false" ht="15" hidden="false" customHeight="false" outlineLevel="0" collapsed="false">
      <c r="A72" s="6" t="n">
        <v>71</v>
      </c>
      <c r="B72" s="6" t="s">
        <v>217</v>
      </c>
      <c r="C72" s="7" t="s">
        <v>218</v>
      </c>
      <c r="D72" s="6" t="s">
        <v>219</v>
      </c>
      <c r="E72" s="8"/>
      <c r="F72" s="8"/>
    </row>
    <row r="73" customFormat="false" ht="15" hidden="false" customHeight="false" outlineLevel="0" collapsed="false">
      <c r="A73" s="6" t="n">
        <v>72</v>
      </c>
      <c r="B73" s="6" t="s">
        <v>220</v>
      </c>
      <c r="C73" s="7" t="s">
        <v>174</v>
      </c>
      <c r="D73" s="6" t="s">
        <v>221</v>
      </c>
      <c r="E73" s="8"/>
      <c r="F73" s="8"/>
    </row>
    <row r="74" customFormat="false" ht="15" hidden="false" customHeight="false" outlineLevel="0" collapsed="false">
      <c r="A74" s="6" t="n">
        <v>73</v>
      </c>
      <c r="B74" s="6" t="s">
        <v>222</v>
      </c>
      <c r="C74" s="7" t="s">
        <v>59</v>
      </c>
      <c r="D74" s="6" t="s">
        <v>223</v>
      </c>
      <c r="E74" s="8"/>
      <c r="F74" s="8"/>
    </row>
    <row r="75" customFormat="false" ht="23.85" hidden="false" customHeight="false" outlineLevel="0" collapsed="false">
      <c r="A75" s="6" t="n">
        <v>74</v>
      </c>
      <c r="B75" s="6" t="s">
        <v>224</v>
      </c>
      <c r="C75" s="7" t="s">
        <v>110</v>
      </c>
      <c r="D75" s="6" t="s">
        <v>225</v>
      </c>
      <c r="E75" s="8"/>
      <c r="F75" s="8"/>
    </row>
    <row r="76" customFormat="false" ht="23.85" hidden="false" customHeight="false" outlineLevel="0" collapsed="false">
      <c r="A76" s="6" t="n">
        <v>75</v>
      </c>
      <c r="B76" s="6" t="s">
        <v>226</v>
      </c>
      <c r="C76" s="7" t="s">
        <v>227</v>
      </c>
      <c r="D76" s="6" t="s">
        <v>74</v>
      </c>
      <c r="E76" s="8"/>
      <c r="F76" s="8"/>
    </row>
    <row r="77" customFormat="false" ht="15" hidden="false" customHeight="false" outlineLevel="0" collapsed="false">
      <c r="A77" s="6" t="n">
        <v>76</v>
      </c>
      <c r="B77" s="6" t="s">
        <v>228</v>
      </c>
      <c r="C77" s="7" t="s">
        <v>229</v>
      </c>
      <c r="D77" s="6" t="s">
        <v>69</v>
      </c>
      <c r="E77" s="8"/>
      <c r="F77" s="8"/>
    </row>
    <row r="78" customFormat="false" ht="15" hidden="false" customHeight="false" outlineLevel="0" collapsed="false">
      <c r="A78" s="6" t="n">
        <v>77</v>
      </c>
      <c r="B78" s="6" t="s">
        <v>230</v>
      </c>
      <c r="C78" s="7" t="s">
        <v>231</v>
      </c>
      <c r="D78" s="6" t="s">
        <v>74</v>
      </c>
      <c r="E78" s="8"/>
      <c r="F78" s="8"/>
    </row>
    <row r="79" customFormat="false" ht="23.85" hidden="false" customHeight="false" outlineLevel="0" collapsed="false">
      <c r="A79" s="6" t="n">
        <v>78</v>
      </c>
      <c r="B79" s="6" t="s">
        <v>232</v>
      </c>
      <c r="C79" s="7" t="s">
        <v>233</v>
      </c>
      <c r="D79" s="6" t="s">
        <v>234</v>
      </c>
      <c r="E79" s="8"/>
      <c r="F79" s="8"/>
    </row>
    <row r="80" customFormat="false" ht="23.85" hidden="false" customHeight="false" outlineLevel="0" collapsed="false">
      <c r="A80" s="6" t="n">
        <v>79</v>
      </c>
      <c r="B80" s="6" t="s">
        <v>235</v>
      </c>
      <c r="C80" s="7" t="s">
        <v>64</v>
      </c>
      <c r="D80" s="6" t="s">
        <v>236</v>
      </c>
      <c r="E80" s="8"/>
      <c r="F80" s="8"/>
    </row>
    <row r="81" customFormat="false" ht="15" hidden="false" customHeight="false" outlineLevel="0" collapsed="false">
      <c r="A81" s="6" t="n">
        <v>80</v>
      </c>
      <c r="B81" s="6" t="s">
        <v>237</v>
      </c>
      <c r="C81" s="7" t="s">
        <v>148</v>
      </c>
      <c r="D81" s="6" t="s">
        <v>69</v>
      </c>
      <c r="E81" s="8"/>
      <c r="F81" s="8"/>
    </row>
    <row r="82" customFormat="false" ht="15" hidden="false" customHeight="false" outlineLevel="0" collapsed="false">
      <c r="A82" s="6" t="n">
        <v>81</v>
      </c>
      <c r="B82" s="6" t="s">
        <v>238</v>
      </c>
      <c r="C82" s="7" t="s">
        <v>239</v>
      </c>
      <c r="D82" s="6" t="s">
        <v>69</v>
      </c>
      <c r="E82" s="8"/>
      <c r="F82" s="8"/>
    </row>
    <row r="83" customFormat="false" ht="23.85" hidden="false" customHeight="false" outlineLevel="0" collapsed="false">
      <c r="A83" s="6" t="n">
        <v>82</v>
      </c>
      <c r="B83" s="6" t="s">
        <v>240</v>
      </c>
      <c r="C83" s="7" t="s">
        <v>241</v>
      </c>
      <c r="D83" s="6" t="s">
        <v>242</v>
      </c>
      <c r="E83" s="8"/>
      <c r="F83" s="8"/>
    </row>
    <row r="84" customFormat="false" ht="35.05" hidden="false" customHeight="false" outlineLevel="0" collapsed="false">
      <c r="A84" s="6" t="n">
        <v>83</v>
      </c>
      <c r="B84" s="6" t="s">
        <v>243</v>
      </c>
      <c r="C84" s="7" t="s">
        <v>244</v>
      </c>
      <c r="D84" s="6" t="s">
        <v>74</v>
      </c>
      <c r="E84" s="8"/>
      <c r="F84" s="8"/>
    </row>
    <row r="85" customFormat="false" ht="15" hidden="false" customHeight="false" outlineLevel="0" collapsed="false">
      <c r="A85" s="6" t="n">
        <v>84</v>
      </c>
      <c r="B85" s="6" t="s">
        <v>245</v>
      </c>
      <c r="C85" s="7" t="s">
        <v>246</v>
      </c>
      <c r="D85" s="6" t="s">
        <v>247</v>
      </c>
      <c r="E85" s="8"/>
      <c r="F85" s="8"/>
    </row>
    <row r="86" customFormat="false" ht="35.05" hidden="false" customHeight="false" outlineLevel="0" collapsed="false">
      <c r="A86" s="6" t="n">
        <v>85</v>
      </c>
      <c r="B86" s="6" t="s">
        <v>248</v>
      </c>
      <c r="C86" s="7" t="s">
        <v>249</v>
      </c>
      <c r="D86" s="6" t="s">
        <v>64</v>
      </c>
      <c r="E86" s="8"/>
      <c r="F86" s="8"/>
    </row>
    <row r="87" customFormat="false" ht="15" hidden="false" customHeight="false" outlineLevel="0" collapsed="false">
      <c r="A87" s="6" t="n">
        <v>86</v>
      </c>
      <c r="B87" s="6" t="s">
        <v>250</v>
      </c>
      <c r="C87" s="7" t="s">
        <v>251</v>
      </c>
      <c r="D87" s="6" t="s">
        <v>64</v>
      </c>
      <c r="E87" s="8"/>
      <c r="F87" s="8"/>
    </row>
    <row r="88" customFormat="false" ht="15" hidden="false" customHeight="false" outlineLevel="0" collapsed="false">
      <c r="A88" s="6" t="n">
        <v>87</v>
      </c>
      <c r="B88" s="6" t="s">
        <v>252</v>
      </c>
      <c r="C88" s="7" t="s">
        <v>253</v>
      </c>
      <c r="D88" s="6" t="s">
        <v>254</v>
      </c>
      <c r="E88" s="8"/>
      <c r="F88" s="8"/>
    </row>
    <row r="89" customFormat="false" ht="15" hidden="false" customHeight="false" outlineLevel="0" collapsed="false">
      <c r="A89" s="6" t="n">
        <v>88</v>
      </c>
      <c r="B89" s="6" t="s">
        <v>74</v>
      </c>
      <c r="C89" s="7" t="s">
        <v>255</v>
      </c>
      <c r="D89" s="6" t="s">
        <v>256</v>
      </c>
      <c r="E89" s="8"/>
      <c r="F89" s="8"/>
    </row>
    <row r="90" customFormat="false" ht="35.05" hidden="false" customHeight="false" outlineLevel="0" collapsed="false">
      <c r="A90" s="6" t="n">
        <v>89</v>
      </c>
      <c r="B90" s="6" t="s">
        <v>110</v>
      </c>
      <c r="C90" s="7" t="s">
        <v>257</v>
      </c>
      <c r="D90" s="6" t="s">
        <v>258</v>
      </c>
      <c r="E90" s="8"/>
      <c r="F90" s="8"/>
    </row>
    <row r="91" customFormat="false" ht="15" hidden="false" customHeight="false" outlineLevel="0" collapsed="false">
      <c r="A91" s="6" t="n">
        <v>90</v>
      </c>
      <c r="B91" s="6" t="s">
        <v>259</v>
      </c>
      <c r="C91" s="7" t="s">
        <v>260</v>
      </c>
      <c r="D91" s="6" t="s">
        <v>59</v>
      </c>
      <c r="E91" s="8"/>
      <c r="F91" s="8"/>
    </row>
    <row r="92" customFormat="false" ht="15" hidden="false" customHeight="false" outlineLevel="0" collapsed="false">
      <c r="A92" s="6" t="n">
        <v>91</v>
      </c>
      <c r="B92" s="6" t="s">
        <v>130</v>
      </c>
      <c r="C92" s="7" t="s">
        <v>183</v>
      </c>
      <c r="D92" s="6" t="s">
        <v>261</v>
      </c>
      <c r="E92" s="8"/>
      <c r="F92" s="8"/>
    </row>
    <row r="93" customFormat="false" ht="15" hidden="false" customHeight="false" outlineLevel="0" collapsed="false">
      <c r="A93" s="6" t="n">
        <v>92</v>
      </c>
      <c r="B93" s="6" t="s">
        <v>262</v>
      </c>
      <c r="C93" s="7" t="s">
        <v>263</v>
      </c>
      <c r="D93" s="6" t="s">
        <v>264</v>
      </c>
      <c r="E93" s="8"/>
      <c r="F93" s="8"/>
    </row>
    <row r="94" customFormat="false" ht="46.25" hidden="false" customHeight="false" outlineLevel="0" collapsed="false">
      <c r="A94" s="6" t="n">
        <v>93</v>
      </c>
      <c r="B94" s="6" t="s">
        <v>265</v>
      </c>
      <c r="C94" s="7" t="s">
        <v>233</v>
      </c>
      <c r="D94" s="6" t="s">
        <v>126</v>
      </c>
      <c r="E94" s="8"/>
      <c r="F94" s="8"/>
    </row>
    <row r="95" customFormat="false" ht="23.85" hidden="false" customHeight="false" outlineLevel="0" collapsed="false">
      <c r="A95" s="6" t="n">
        <v>94</v>
      </c>
      <c r="B95" s="6" t="s">
        <v>266</v>
      </c>
      <c r="C95" s="7" t="s">
        <v>267</v>
      </c>
      <c r="D95" s="6" t="s">
        <v>268</v>
      </c>
      <c r="E95" s="8"/>
      <c r="F95" s="8"/>
    </row>
    <row r="96" customFormat="false" ht="15" hidden="false" customHeight="false" outlineLevel="0" collapsed="false">
      <c r="A96" s="6" t="n">
        <v>95</v>
      </c>
      <c r="B96" s="6" t="s">
        <v>269</v>
      </c>
      <c r="C96" s="7" t="s">
        <v>270</v>
      </c>
      <c r="D96" s="6" t="s">
        <v>74</v>
      </c>
      <c r="E96" s="8"/>
      <c r="F96" s="8"/>
    </row>
    <row r="97" customFormat="false" ht="15" hidden="false" customHeight="false" outlineLevel="0" collapsed="false">
      <c r="A97" s="6" t="n">
        <v>96</v>
      </c>
      <c r="B97" s="6" t="s">
        <v>234</v>
      </c>
      <c r="C97" s="7" t="s">
        <v>271</v>
      </c>
      <c r="D97" s="6" t="s">
        <v>256</v>
      </c>
      <c r="E97" s="8"/>
      <c r="F97" s="8"/>
    </row>
    <row r="98" customFormat="false" ht="15" hidden="false" customHeight="false" outlineLevel="0" collapsed="false">
      <c r="A98" s="6" t="n">
        <v>97</v>
      </c>
      <c r="B98" s="6" t="s">
        <v>48</v>
      </c>
      <c r="C98" s="7" t="s">
        <v>272</v>
      </c>
      <c r="D98" s="6" t="s">
        <v>64</v>
      </c>
      <c r="E98" s="8"/>
      <c r="F98" s="8"/>
    </row>
    <row r="99" customFormat="false" ht="35.05" hidden="false" customHeight="false" outlineLevel="0" collapsed="false">
      <c r="A99" s="6" t="n">
        <v>98</v>
      </c>
      <c r="B99" s="6" t="s">
        <v>273</v>
      </c>
      <c r="C99" s="7" t="s">
        <v>274</v>
      </c>
      <c r="D99" s="6" t="s">
        <v>275</v>
      </c>
      <c r="E99" s="8"/>
      <c r="F99" s="8"/>
    </row>
    <row r="100" customFormat="false" ht="15" hidden="false" customHeight="false" outlineLevel="0" collapsed="false">
      <c r="A100" s="6" t="n">
        <v>99</v>
      </c>
      <c r="B100" s="6" t="s">
        <v>276</v>
      </c>
      <c r="C100" s="7" t="s">
        <v>277</v>
      </c>
      <c r="D100" s="6" t="s">
        <v>59</v>
      </c>
      <c r="E100" s="8"/>
      <c r="F100" s="8"/>
    </row>
    <row r="101" customFormat="false" ht="15" hidden="false" customHeight="false" outlineLevel="0" collapsed="false">
      <c r="A101" s="6" t="n">
        <v>100</v>
      </c>
      <c r="B101" s="6" t="s">
        <v>278</v>
      </c>
      <c r="C101" s="7" t="s">
        <v>279</v>
      </c>
      <c r="D101" s="6" t="s">
        <v>280</v>
      </c>
      <c r="E101" s="8"/>
      <c r="F101" s="8"/>
    </row>
    <row r="102" customFormat="false" ht="15" hidden="false" customHeight="false" outlineLevel="0" collapsed="false">
      <c r="A102" s="6" t="n">
        <v>101</v>
      </c>
      <c r="B102" s="6" t="s">
        <v>281</v>
      </c>
      <c r="C102" s="7" t="s">
        <v>282</v>
      </c>
      <c r="D102" s="6" t="s">
        <v>283</v>
      </c>
      <c r="E102" s="8"/>
      <c r="F102" s="8"/>
    </row>
    <row r="103" customFormat="false" ht="35.05" hidden="false" customHeight="false" outlineLevel="0" collapsed="false">
      <c r="A103" s="6" t="n">
        <v>102</v>
      </c>
      <c r="B103" s="6" t="s">
        <v>284</v>
      </c>
      <c r="C103" s="7" t="s">
        <v>285</v>
      </c>
      <c r="D103" s="6" t="s">
        <v>59</v>
      </c>
      <c r="E103" s="8"/>
      <c r="F103" s="8"/>
    </row>
    <row r="104" customFormat="false" ht="15" hidden="false" customHeight="false" outlineLevel="0" collapsed="false">
      <c r="A104" s="6" t="n">
        <v>103</v>
      </c>
      <c r="B104" s="6" t="s">
        <v>59</v>
      </c>
      <c r="C104" s="7" t="s">
        <v>286</v>
      </c>
      <c r="D104" s="6" t="s">
        <v>287</v>
      </c>
      <c r="E104" s="8"/>
      <c r="F104" s="8"/>
    </row>
    <row r="105" customFormat="false" ht="15" hidden="false" customHeight="false" outlineLevel="0" collapsed="false">
      <c r="A105" s="6" t="n">
        <v>104</v>
      </c>
      <c r="B105" s="6" t="s">
        <v>288</v>
      </c>
      <c r="C105" s="7" t="s">
        <v>289</v>
      </c>
      <c r="D105" s="6" t="s">
        <v>290</v>
      </c>
      <c r="E105" s="8"/>
      <c r="F105" s="8"/>
    </row>
    <row r="106" customFormat="false" ht="15" hidden="false" customHeight="false" outlineLevel="0" collapsed="false">
      <c r="A106" s="6" t="n">
        <v>105</v>
      </c>
      <c r="B106" s="6" t="s">
        <v>291</v>
      </c>
      <c r="C106" s="7" t="s">
        <v>292</v>
      </c>
      <c r="D106" s="6" t="s">
        <v>293</v>
      </c>
      <c r="E106" s="8"/>
      <c r="F106" s="8"/>
    </row>
    <row r="107" customFormat="false" ht="23.85" hidden="false" customHeight="false" outlineLevel="0" collapsed="false">
      <c r="A107" s="6" t="n">
        <v>106</v>
      </c>
      <c r="B107" s="6" t="s">
        <v>294</v>
      </c>
      <c r="C107" s="7" t="s">
        <v>295</v>
      </c>
      <c r="D107" s="6" t="s">
        <v>110</v>
      </c>
      <c r="E107" s="8"/>
      <c r="F107" s="8"/>
    </row>
    <row r="108" customFormat="false" ht="15" hidden="false" customHeight="false" outlineLevel="0" collapsed="false">
      <c r="A108" s="6" t="n">
        <v>107</v>
      </c>
      <c r="B108" s="6" t="s">
        <v>296</v>
      </c>
      <c r="C108" s="7" t="s">
        <v>297</v>
      </c>
      <c r="D108" s="6" t="s">
        <v>298</v>
      </c>
      <c r="E108" s="8"/>
      <c r="F108" s="8"/>
    </row>
    <row r="109" customFormat="false" ht="15" hidden="false" customHeight="false" outlineLevel="0" collapsed="false">
      <c r="A109" s="6" t="n">
        <v>108</v>
      </c>
      <c r="B109" s="6" t="s">
        <v>299</v>
      </c>
      <c r="C109" s="7" t="s">
        <v>300</v>
      </c>
      <c r="D109" s="6" t="s">
        <v>64</v>
      </c>
      <c r="E109" s="8"/>
      <c r="F109" s="8"/>
    </row>
    <row r="110" customFormat="false" ht="15" hidden="false" customHeight="false" outlineLevel="0" collapsed="false">
      <c r="A110" s="6" t="n">
        <v>109</v>
      </c>
      <c r="B110" s="6" t="s">
        <v>301</v>
      </c>
      <c r="C110" s="7" t="s">
        <v>302</v>
      </c>
      <c r="D110" s="6" t="s">
        <v>74</v>
      </c>
      <c r="E110" s="8"/>
      <c r="F110" s="8"/>
    </row>
    <row r="111" customFormat="false" ht="15" hidden="false" customHeight="false" outlineLevel="0" collapsed="false">
      <c r="A111" s="6" t="n">
        <v>110</v>
      </c>
      <c r="B111" s="6" t="s">
        <v>303</v>
      </c>
      <c r="C111" s="7" t="s">
        <v>304</v>
      </c>
      <c r="D111" s="6" t="s">
        <v>305</v>
      </c>
      <c r="E111" s="8"/>
      <c r="F111" s="8"/>
    </row>
    <row r="112" customFormat="false" ht="15" hidden="false" customHeight="false" outlineLevel="0" collapsed="false">
      <c r="A112" s="6" t="n">
        <v>111</v>
      </c>
      <c r="B112" s="6" t="s">
        <v>306</v>
      </c>
      <c r="C112" s="7" t="s">
        <v>307</v>
      </c>
      <c r="D112" s="6" t="s">
        <v>308</v>
      </c>
      <c r="E112" s="8"/>
      <c r="F112" s="8"/>
    </row>
    <row r="113" customFormat="false" ht="15" hidden="false" customHeight="false" outlineLevel="0" collapsed="false">
      <c r="A113" s="6" t="n">
        <v>112</v>
      </c>
      <c r="B113" s="6" t="s">
        <v>309</v>
      </c>
      <c r="C113" s="7" t="s">
        <v>130</v>
      </c>
      <c r="D113" s="6" t="s">
        <v>310</v>
      </c>
      <c r="E113" s="8"/>
      <c r="F113" s="8"/>
    </row>
    <row r="114" customFormat="false" ht="46.25" hidden="false" customHeight="false" outlineLevel="0" collapsed="false">
      <c r="A114" s="6" t="n">
        <v>113</v>
      </c>
      <c r="B114" s="6" t="s">
        <v>311</v>
      </c>
      <c r="C114" s="7" t="s">
        <v>312</v>
      </c>
      <c r="D114" s="6" t="s">
        <v>313</v>
      </c>
      <c r="E114" s="8"/>
      <c r="F114" s="8"/>
    </row>
    <row r="115" customFormat="false" ht="23.85" hidden="false" customHeight="false" outlineLevel="0" collapsed="false">
      <c r="A115" s="6" t="n">
        <v>114</v>
      </c>
      <c r="B115" s="6" t="s">
        <v>314</v>
      </c>
      <c r="C115" s="7" t="s">
        <v>192</v>
      </c>
      <c r="D115" s="6" t="s">
        <v>315</v>
      </c>
      <c r="E115" s="8"/>
      <c r="F115" s="8"/>
    </row>
    <row r="116" customFormat="false" ht="15" hidden="false" customHeight="false" outlineLevel="0" collapsed="false">
      <c r="A116" s="6" t="n">
        <v>115</v>
      </c>
      <c r="B116" s="6" t="s">
        <v>316</v>
      </c>
      <c r="C116" s="7" t="s">
        <v>105</v>
      </c>
      <c r="D116" s="6" t="s">
        <v>317</v>
      </c>
      <c r="E116" s="8"/>
      <c r="F116" s="8"/>
    </row>
    <row r="117" customFormat="false" ht="23.85" hidden="false" customHeight="false" outlineLevel="0" collapsed="false">
      <c r="A117" s="6" t="n">
        <v>116</v>
      </c>
      <c r="B117" s="6" t="s">
        <v>318</v>
      </c>
      <c r="C117" s="7" t="s">
        <v>319</v>
      </c>
      <c r="D117" s="6" t="s">
        <v>320</v>
      </c>
      <c r="E117" s="8"/>
      <c r="F117" s="8"/>
    </row>
    <row r="118" customFormat="false" ht="46.25" hidden="false" customHeight="false" outlineLevel="0" collapsed="false">
      <c r="A118" s="6" t="n">
        <v>117</v>
      </c>
      <c r="B118" s="6" t="s">
        <v>321</v>
      </c>
      <c r="C118" s="7" t="s">
        <v>74</v>
      </c>
      <c r="D118" s="6" t="s">
        <v>322</v>
      </c>
      <c r="E118" s="8"/>
      <c r="F118" s="8"/>
    </row>
    <row r="119" customFormat="false" ht="15" hidden="false" customHeight="false" outlineLevel="0" collapsed="false">
      <c r="A119" s="6" t="n">
        <v>118</v>
      </c>
      <c r="B119" s="6" t="s">
        <v>323</v>
      </c>
      <c r="C119" s="7" t="s">
        <v>199</v>
      </c>
      <c r="D119" s="6" t="s">
        <v>98</v>
      </c>
      <c r="E119" s="8"/>
      <c r="F119" s="8"/>
    </row>
    <row r="120" customFormat="false" ht="23.85" hidden="false" customHeight="false" outlineLevel="0" collapsed="false">
      <c r="A120" s="6" t="n">
        <v>119</v>
      </c>
      <c r="B120" s="6" t="s">
        <v>324</v>
      </c>
      <c r="C120" s="7" t="s">
        <v>325</v>
      </c>
      <c r="D120" s="6" t="s">
        <v>48</v>
      </c>
      <c r="E120" s="8"/>
      <c r="F120" s="8"/>
    </row>
    <row r="121" customFormat="false" ht="15" hidden="false" customHeight="false" outlineLevel="0" collapsed="false">
      <c r="A121" s="6" t="n">
        <v>120</v>
      </c>
      <c r="B121" s="6" t="s">
        <v>326</v>
      </c>
      <c r="C121" s="7" t="s">
        <v>327</v>
      </c>
      <c r="D121" s="6" t="s">
        <v>328</v>
      </c>
      <c r="E121" s="8"/>
      <c r="F121" s="8"/>
    </row>
    <row r="122" customFormat="false" ht="23.85" hidden="false" customHeight="false" outlineLevel="0" collapsed="false">
      <c r="A122" s="6" t="n">
        <v>121</v>
      </c>
      <c r="B122" s="6" t="s">
        <v>174</v>
      </c>
      <c r="C122" s="7" t="s">
        <v>329</v>
      </c>
      <c r="D122" s="6" t="s">
        <v>330</v>
      </c>
      <c r="E122" s="8"/>
      <c r="F122" s="8"/>
    </row>
    <row r="123" customFormat="false" ht="15" hidden="false" customHeight="false" outlineLevel="0" collapsed="false">
      <c r="A123" s="6" t="n">
        <v>122</v>
      </c>
      <c r="B123" s="6" t="s">
        <v>331</v>
      </c>
      <c r="C123" s="7" t="s">
        <v>332</v>
      </c>
      <c r="D123" s="6" t="s">
        <v>74</v>
      </c>
      <c r="E123" s="8"/>
      <c r="F123" s="8"/>
    </row>
    <row r="124" customFormat="false" ht="15" hidden="false" customHeight="false" outlineLevel="0" collapsed="false">
      <c r="A124" s="6" t="n">
        <v>123</v>
      </c>
      <c r="B124" s="6" t="s">
        <v>333</v>
      </c>
      <c r="C124" s="7" t="s">
        <v>334</v>
      </c>
      <c r="D124" s="6" t="s">
        <v>335</v>
      </c>
      <c r="E124" s="8"/>
      <c r="F124" s="8"/>
    </row>
    <row r="125" customFormat="false" ht="15" hidden="false" customHeight="false" outlineLevel="0" collapsed="false">
      <c r="A125" s="6" t="n">
        <v>124</v>
      </c>
      <c r="B125" s="6" t="s">
        <v>336</v>
      </c>
      <c r="C125" s="7" t="s">
        <v>337</v>
      </c>
      <c r="D125" s="6" t="s">
        <v>130</v>
      </c>
      <c r="E125" s="8"/>
      <c r="F125" s="8"/>
    </row>
    <row r="126" customFormat="false" ht="23.85" hidden="false" customHeight="false" outlineLevel="0" collapsed="false">
      <c r="A126" s="6" t="n">
        <v>125</v>
      </c>
      <c r="B126" s="6" t="s">
        <v>338</v>
      </c>
      <c r="C126" s="7" t="s">
        <v>339</v>
      </c>
      <c r="D126" s="6" t="s">
        <v>48</v>
      </c>
      <c r="E126" s="8"/>
      <c r="F126" s="8"/>
    </row>
    <row r="127" customFormat="false" ht="15" hidden="false" customHeight="false" outlineLevel="0" collapsed="false">
      <c r="A127" s="6" t="n">
        <v>126</v>
      </c>
      <c r="B127" s="6" t="s">
        <v>340</v>
      </c>
      <c r="C127" s="7" t="s">
        <v>341</v>
      </c>
      <c r="D127" s="6" t="s">
        <v>342</v>
      </c>
      <c r="E127" s="8"/>
      <c r="F127" s="8"/>
    </row>
    <row r="128" customFormat="false" ht="15" hidden="false" customHeight="false" outlineLevel="0" collapsed="false">
      <c r="A128" s="6" t="n">
        <v>127</v>
      </c>
      <c r="B128" s="6" t="s">
        <v>343</v>
      </c>
      <c r="C128" s="7" t="s">
        <v>344</v>
      </c>
      <c r="D128" s="6" t="s">
        <v>345</v>
      </c>
      <c r="E128" s="8"/>
      <c r="F128" s="8"/>
    </row>
    <row r="129" customFormat="false" ht="15" hidden="false" customHeight="false" outlineLevel="0" collapsed="false">
      <c r="A129" s="6" t="n">
        <v>128</v>
      </c>
      <c r="B129" s="6" t="s">
        <v>346</v>
      </c>
      <c r="C129" s="7" t="s">
        <v>347</v>
      </c>
      <c r="D129" s="6" t="s">
        <v>348</v>
      </c>
      <c r="E129" s="8"/>
      <c r="F129" s="8"/>
    </row>
    <row r="130" customFormat="false" ht="15" hidden="false" customHeight="false" outlineLevel="0" collapsed="false">
      <c r="A130" s="6" t="n">
        <v>129</v>
      </c>
      <c r="B130" s="6" t="s">
        <v>349</v>
      </c>
      <c r="C130" s="7" t="s">
        <v>350</v>
      </c>
      <c r="D130" s="6" t="s">
        <v>351</v>
      </c>
      <c r="E130" s="8"/>
      <c r="F130" s="8"/>
    </row>
    <row r="131" customFormat="false" ht="15" hidden="false" customHeight="false" outlineLevel="0" collapsed="false">
      <c r="A131" s="6" t="n">
        <v>130</v>
      </c>
      <c r="B131" s="6" t="s">
        <v>352</v>
      </c>
      <c r="C131" s="7" t="s">
        <v>256</v>
      </c>
      <c r="D131" s="6" t="s">
        <v>69</v>
      </c>
      <c r="E131" s="8"/>
      <c r="F131" s="8"/>
    </row>
    <row r="132" customFormat="false" ht="15" hidden="false" customHeight="false" outlineLevel="0" collapsed="false">
      <c r="A132" s="6" t="n">
        <v>131</v>
      </c>
      <c r="B132" s="6" t="s">
        <v>353</v>
      </c>
      <c r="C132" s="7" t="s">
        <v>354</v>
      </c>
      <c r="D132" s="6" t="s">
        <v>69</v>
      </c>
      <c r="E132" s="8"/>
      <c r="F132" s="8"/>
    </row>
    <row r="133" customFormat="false" ht="15" hidden="false" customHeight="false" outlineLevel="0" collapsed="false">
      <c r="A133" s="6" t="n">
        <v>132</v>
      </c>
      <c r="B133" s="6" t="s">
        <v>355</v>
      </c>
      <c r="C133" s="7" t="s">
        <v>312</v>
      </c>
      <c r="D133" s="6" t="s">
        <v>356</v>
      </c>
      <c r="E133" s="8"/>
      <c r="F133" s="8"/>
    </row>
    <row r="134" customFormat="false" ht="15" hidden="false" customHeight="false" outlineLevel="0" collapsed="false">
      <c r="A134" s="6" t="n">
        <v>133</v>
      </c>
      <c r="B134" s="6" t="s">
        <v>357</v>
      </c>
      <c r="C134" s="7" t="s">
        <v>100</v>
      </c>
      <c r="D134" s="6" t="s">
        <v>358</v>
      </c>
      <c r="E134" s="8"/>
      <c r="F134" s="8"/>
    </row>
    <row r="135" customFormat="false" ht="23.85" hidden="false" customHeight="false" outlineLevel="0" collapsed="false">
      <c r="A135" s="6" t="n">
        <v>134</v>
      </c>
      <c r="B135" s="6" t="s">
        <v>359</v>
      </c>
      <c r="C135" s="7" t="s">
        <v>64</v>
      </c>
      <c r="D135" s="6" t="s">
        <v>360</v>
      </c>
      <c r="E135" s="8"/>
      <c r="F135" s="8"/>
    </row>
    <row r="136" customFormat="false" ht="15" hidden="false" customHeight="false" outlineLevel="0" collapsed="false">
      <c r="A136" s="6" t="n">
        <v>135</v>
      </c>
      <c r="B136" s="6" t="s">
        <v>361</v>
      </c>
      <c r="C136" s="7" t="s">
        <v>130</v>
      </c>
      <c r="D136" s="6" t="s">
        <v>361</v>
      </c>
      <c r="E136" s="8"/>
      <c r="F136" s="8"/>
    </row>
    <row r="137" customFormat="false" ht="23.85" hidden="false" customHeight="false" outlineLevel="0" collapsed="false">
      <c r="A137" s="6" t="n">
        <v>136</v>
      </c>
      <c r="B137" s="6" t="s">
        <v>362</v>
      </c>
      <c r="C137" s="7" t="s">
        <v>363</v>
      </c>
      <c r="D137" s="6" t="s">
        <v>364</v>
      </c>
      <c r="E137" s="8"/>
      <c r="F137" s="8"/>
    </row>
    <row r="138" customFormat="false" ht="15" hidden="false" customHeight="false" outlineLevel="0" collapsed="false">
      <c r="A138" s="6" t="n">
        <v>137</v>
      </c>
      <c r="B138" s="6" t="s">
        <v>365</v>
      </c>
      <c r="C138" s="7" t="s">
        <v>366</v>
      </c>
      <c r="D138" s="6" t="s">
        <v>69</v>
      </c>
      <c r="E138" s="8"/>
      <c r="F138" s="8"/>
    </row>
    <row r="139" customFormat="false" ht="15" hidden="false" customHeight="false" outlineLevel="0" collapsed="false">
      <c r="A139" s="6" t="n">
        <v>138</v>
      </c>
      <c r="B139" s="6" t="s">
        <v>69</v>
      </c>
      <c r="C139" s="7" t="s">
        <v>367</v>
      </c>
      <c r="D139" s="6" t="s">
        <v>110</v>
      </c>
      <c r="E139" s="8"/>
      <c r="F139" s="8"/>
    </row>
    <row r="140" customFormat="false" ht="15" hidden="false" customHeight="false" outlineLevel="0" collapsed="false">
      <c r="A140" s="6" t="n">
        <v>139</v>
      </c>
      <c r="B140" s="6" t="s">
        <v>368</v>
      </c>
      <c r="C140" s="7" t="s">
        <v>369</v>
      </c>
      <c r="D140" s="6" t="s">
        <v>370</v>
      </c>
      <c r="E140" s="8"/>
      <c r="F140" s="8"/>
    </row>
    <row r="141" customFormat="false" ht="23.85" hidden="false" customHeight="false" outlineLevel="0" collapsed="false">
      <c r="A141" s="6" t="n">
        <v>140</v>
      </c>
      <c r="B141" s="6" t="s">
        <v>371</v>
      </c>
      <c r="C141" s="7" t="s">
        <v>372</v>
      </c>
      <c r="D141" s="6" t="s">
        <v>373</v>
      </c>
      <c r="E141" s="8"/>
      <c r="F141" s="8"/>
    </row>
    <row r="142" customFormat="false" ht="15" hidden="false" customHeight="false" outlineLevel="0" collapsed="false">
      <c r="A142" s="6" t="n">
        <v>141</v>
      </c>
      <c r="B142" s="6" t="s">
        <v>374</v>
      </c>
      <c r="C142" s="7" t="s">
        <v>375</v>
      </c>
      <c r="D142" s="6" t="s">
        <v>376</v>
      </c>
      <c r="E142" s="8"/>
      <c r="F142" s="8"/>
    </row>
    <row r="143" customFormat="false" ht="15" hidden="false" customHeight="false" outlineLevel="0" collapsed="false">
      <c r="A143" s="6" t="n">
        <v>142</v>
      </c>
      <c r="B143" s="6" t="s">
        <v>377</v>
      </c>
      <c r="C143" s="7" t="s">
        <v>74</v>
      </c>
      <c r="D143" s="6" t="s">
        <v>110</v>
      </c>
      <c r="E143" s="8"/>
      <c r="F143" s="8"/>
    </row>
    <row r="144" customFormat="false" ht="23.85" hidden="false" customHeight="false" outlineLevel="0" collapsed="false">
      <c r="A144" s="6" t="n">
        <v>143</v>
      </c>
      <c r="B144" s="6" t="s">
        <v>64</v>
      </c>
      <c r="C144" s="7" t="s">
        <v>378</v>
      </c>
      <c r="D144" s="6" t="s">
        <v>74</v>
      </c>
      <c r="E144" s="8"/>
      <c r="F144" s="8"/>
    </row>
    <row r="145" customFormat="false" ht="15" hidden="false" customHeight="false" outlineLevel="0" collapsed="false">
      <c r="A145" s="6" t="n">
        <v>144</v>
      </c>
      <c r="B145" s="6" t="s">
        <v>379</v>
      </c>
      <c r="C145" s="7" t="s">
        <v>380</v>
      </c>
      <c r="D145" s="6" t="s">
        <v>69</v>
      </c>
      <c r="E145" s="8"/>
      <c r="F145" s="8"/>
    </row>
    <row r="146" customFormat="false" ht="23.85" hidden="false" customHeight="false" outlineLevel="0" collapsed="false">
      <c r="A146" s="6" t="n">
        <v>145</v>
      </c>
      <c r="B146" s="6" t="s">
        <v>381</v>
      </c>
      <c r="C146" s="7" t="s">
        <v>382</v>
      </c>
      <c r="D146" s="6" t="s">
        <v>383</v>
      </c>
      <c r="E146" s="8"/>
      <c r="F146" s="8"/>
    </row>
    <row r="147" customFormat="false" ht="15" hidden="false" customHeight="false" outlineLevel="0" collapsed="false">
      <c r="A147" s="6" t="n">
        <v>146</v>
      </c>
      <c r="B147" s="6" t="s">
        <v>59</v>
      </c>
      <c r="C147" s="7" t="s">
        <v>384</v>
      </c>
      <c r="D147" s="6" t="s">
        <v>110</v>
      </c>
      <c r="E147" s="8"/>
      <c r="F147" s="8"/>
    </row>
    <row r="148" customFormat="false" ht="15" hidden="false" customHeight="false" outlineLevel="0" collapsed="false">
      <c r="A148" s="6" t="n">
        <v>147</v>
      </c>
      <c r="B148" s="6" t="s">
        <v>385</v>
      </c>
      <c r="C148" s="7" t="s">
        <v>105</v>
      </c>
      <c r="D148" s="6" t="s">
        <v>386</v>
      </c>
      <c r="E148" s="8"/>
      <c r="F148" s="8"/>
    </row>
    <row r="149" customFormat="false" ht="15" hidden="false" customHeight="false" outlineLevel="0" collapsed="false">
      <c r="A149" s="6" t="n">
        <v>148</v>
      </c>
      <c r="B149" s="6" t="s">
        <v>387</v>
      </c>
      <c r="C149" s="7" t="s">
        <v>388</v>
      </c>
      <c r="D149" s="6" t="s">
        <v>389</v>
      </c>
      <c r="E149" s="8"/>
      <c r="F149" s="8"/>
    </row>
    <row r="150" customFormat="false" ht="15" hidden="false" customHeight="false" outlineLevel="0" collapsed="false">
      <c r="A150" s="6" t="n">
        <v>149</v>
      </c>
      <c r="B150" s="6" t="s">
        <v>390</v>
      </c>
      <c r="C150" s="7" t="s">
        <v>391</v>
      </c>
      <c r="D150" s="6" t="s">
        <v>392</v>
      </c>
      <c r="E150" s="8"/>
      <c r="F150" s="8"/>
    </row>
    <row r="151" customFormat="false" ht="15" hidden="false" customHeight="false" outlineLevel="0" collapsed="false">
      <c r="A151" s="6" t="n">
        <v>150</v>
      </c>
      <c r="B151" s="6" t="s">
        <v>393</v>
      </c>
      <c r="C151" s="7" t="s">
        <v>394</v>
      </c>
      <c r="D151" s="6" t="s">
        <v>395</v>
      </c>
      <c r="E151" s="8"/>
      <c r="F151" s="8"/>
    </row>
    <row r="152" customFormat="false" ht="15" hidden="false" customHeight="false" outlineLevel="0" collapsed="false">
      <c r="A152" s="6" t="n">
        <v>151</v>
      </c>
      <c r="B152" s="6" t="s">
        <v>396</v>
      </c>
      <c r="C152" s="7" t="s">
        <v>397</v>
      </c>
      <c r="D152" s="6" t="s">
        <v>398</v>
      </c>
      <c r="E152" s="8"/>
      <c r="F152" s="8"/>
    </row>
    <row r="153" customFormat="false" ht="15" hidden="false" customHeight="false" outlineLevel="0" collapsed="false">
      <c r="A153" s="6" t="n">
        <v>152</v>
      </c>
      <c r="B153" s="6" t="s">
        <v>399</v>
      </c>
      <c r="C153" s="7" t="s">
        <v>400</v>
      </c>
      <c r="D153" s="6" t="s">
        <v>64</v>
      </c>
      <c r="E153" s="8"/>
      <c r="F153" s="8"/>
    </row>
    <row r="154" customFormat="false" ht="15" hidden="false" customHeight="false" outlineLevel="0" collapsed="false">
      <c r="A154" s="6" t="n">
        <v>153</v>
      </c>
      <c r="B154" s="6" t="s">
        <v>401</v>
      </c>
      <c r="C154" s="7" t="s">
        <v>347</v>
      </c>
      <c r="D154" s="6" t="s">
        <v>69</v>
      </c>
      <c r="E154" s="8"/>
      <c r="F154" s="8"/>
    </row>
    <row r="155" customFormat="false" ht="23.85" hidden="false" customHeight="false" outlineLevel="0" collapsed="false">
      <c r="A155" s="6" t="n">
        <v>154</v>
      </c>
      <c r="B155" s="6" t="s">
        <v>402</v>
      </c>
      <c r="C155" s="7" t="s">
        <v>403</v>
      </c>
      <c r="D155" s="6" t="s">
        <v>404</v>
      </c>
      <c r="E155" s="8"/>
      <c r="F155" s="8"/>
    </row>
    <row r="156" customFormat="false" ht="15" hidden="false" customHeight="false" outlineLevel="0" collapsed="false">
      <c r="A156" s="6" t="n">
        <v>155</v>
      </c>
      <c r="B156" s="6" t="s">
        <v>405</v>
      </c>
      <c r="C156" s="7" t="s">
        <v>406</v>
      </c>
      <c r="D156" s="6" t="s">
        <v>69</v>
      </c>
      <c r="E156" s="8"/>
      <c r="F156" s="8"/>
    </row>
    <row r="157" customFormat="false" ht="35.05" hidden="false" customHeight="false" outlineLevel="0" collapsed="false">
      <c r="A157" s="6" t="n">
        <v>156</v>
      </c>
      <c r="B157" s="6" t="s">
        <v>407</v>
      </c>
      <c r="C157" s="7" t="s">
        <v>130</v>
      </c>
      <c r="D157" s="6" t="s">
        <v>408</v>
      </c>
      <c r="E157" s="8"/>
      <c r="F157" s="8"/>
    </row>
    <row r="158" customFormat="false" ht="23.85" hidden="false" customHeight="false" outlineLevel="0" collapsed="false">
      <c r="A158" s="6" t="n">
        <v>157</v>
      </c>
      <c r="B158" s="6" t="s">
        <v>69</v>
      </c>
      <c r="C158" s="7" t="s">
        <v>409</v>
      </c>
      <c r="D158" s="6" t="s">
        <v>69</v>
      </c>
      <c r="E158" s="8"/>
      <c r="F158" s="8"/>
    </row>
    <row r="159" customFormat="false" ht="35.05" hidden="false" customHeight="false" outlineLevel="0" collapsed="false">
      <c r="A159" s="6" t="n">
        <v>158</v>
      </c>
      <c r="B159" s="6" t="s">
        <v>410</v>
      </c>
      <c r="C159" s="7" t="s">
        <v>59</v>
      </c>
      <c r="D159" s="6" t="s">
        <v>411</v>
      </c>
      <c r="E159" s="8"/>
      <c r="F159" s="8"/>
    </row>
    <row r="160" customFormat="false" ht="23.85" hidden="false" customHeight="false" outlineLevel="0" collapsed="false">
      <c r="A160" s="6" t="n">
        <v>159</v>
      </c>
      <c r="B160" s="6" t="s">
        <v>412</v>
      </c>
      <c r="C160" s="7" t="s">
        <v>413</v>
      </c>
      <c r="D160" s="6" t="s">
        <v>174</v>
      </c>
      <c r="E160" s="8"/>
      <c r="F160" s="8"/>
    </row>
    <row r="161" customFormat="false" ht="15" hidden="false" customHeight="false" outlineLevel="0" collapsed="false">
      <c r="A161" s="6" t="n">
        <v>160</v>
      </c>
      <c r="B161" s="6" t="s">
        <v>414</v>
      </c>
      <c r="C161" s="7" t="s">
        <v>415</v>
      </c>
      <c r="D161" s="6" t="s">
        <v>416</v>
      </c>
      <c r="E161" s="8"/>
      <c r="F161" s="8"/>
    </row>
    <row r="162" customFormat="false" ht="15" hidden="false" customHeight="false" outlineLevel="0" collapsed="false">
      <c r="A162" s="6" t="n">
        <v>161</v>
      </c>
      <c r="B162" s="6" t="s">
        <v>417</v>
      </c>
      <c r="C162" s="7" t="s">
        <v>418</v>
      </c>
      <c r="D162" s="6" t="s">
        <v>74</v>
      </c>
      <c r="E162" s="8"/>
      <c r="F162" s="8"/>
    </row>
    <row r="163" customFormat="false" ht="15" hidden="false" customHeight="false" outlineLevel="0" collapsed="false">
      <c r="A163" s="6" t="n">
        <v>162</v>
      </c>
      <c r="B163" s="6" t="s">
        <v>419</v>
      </c>
      <c r="C163" s="7" t="s">
        <v>420</v>
      </c>
      <c r="D163" s="6" t="s">
        <v>421</v>
      </c>
      <c r="E163" s="8"/>
      <c r="F163" s="8"/>
    </row>
    <row r="164" customFormat="false" ht="15" hidden="false" customHeight="false" outlineLevel="0" collapsed="false">
      <c r="A164" s="6" t="n">
        <v>163</v>
      </c>
      <c r="B164" s="6" t="s">
        <v>422</v>
      </c>
      <c r="C164" s="7" t="s">
        <v>423</v>
      </c>
      <c r="D164" s="6" t="s">
        <v>69</v>
      </c>
      <c r="E164" s="8"/>
      <c r="F164" s="8"/>
    </row>
    <row r="165" customFormat="false" ht="15" hidden="false" customHeight="false" outlineLevel="0" collapsed="false">
      <c r="A165" s="6" t="n">
        <v>164</v>
      </c>
      <c r="B165" s="6" t="s">
        <v>424</v>
      </c>
      <c r="C165" s="7" t="s">
        <v>425</v>
      </c>
      <c r="D165" s="6" t="s">
        <v>426</v>
      </c>
      <c r="E165" s="8"/>
      <c r="F165" s="8"/>
    </row>
    <row r="166" customFormat="false" ht="23.85" hidden="false" customHeight="false" outlineLevel="0" collapsed="false">
      <c r="A166" s="6" t="n">
        <v>165</v>
      </c>
      <c r="B166" s="6" t="s">
        <v>427</v>
      </c>
      <c r="C166" s="7" t="s">
        <v>428</v>
      </c>
      <c r="D166" s="6" t="s">
        <v>429</v>
      </c>
      <c r="E166" s="8"/>
      <c r="F166" s="8"/>
    </row>
    <row r="167" customFormat="false" ht="15" hidden="false" customHeight="false" outlineLevel="0" collapsed="false">
      <c r="A167" s="6" t="n">
        <v>166</v>
      </c>
      <c r="B167" s="6" t="s">
        <v>430</v>
      </c>
      <c r="C167" s="7" t="s">
        <v>431</v>
      </c>
      <c r="D167" s="6" t="s">
        <v>59</v>
      </c>
      <c r="E167" s="8"/>
      <c r="F167" s="8"/>
    </row>
    <row r="168" customFormat="false" ht="15" hidden="false" customHeight="false" outlineLevel="0" collapsed="false">
      <c r="A168" s="6" t="n">
        <v>167</v>
      </c>
      <c r="B168" s="6" t="s">
        <v>432</v>
      </c>
      <c r="C168" s="7" t="s">
        <v>433</v>
      </c>
      <c r="D168" s="6" t="s">
        <v>434</v>
      </c>
      <c r="E168" s="8"/>
      <c r="F168" s="8"/>
    </row>
    <row r="169" customFormat="false" ht="15" hidden="false" customHeight="false" outlineLevel="0" collapsed="false">
      <c r="A169" s="6" t="n">
        <v>168</v>
      </c>
      <c r="B169" s="6" t="s">
        <v>435</v>
      </c>
      <c r="C169" s="7" t="s">
        <v>148</v>
      </c>
      <c r="D169" s="6" t="s">
        <v>436</v>
      </c>
      <c r="E169" s="8"/>
      <c r="F169" s="8"/>
    </row>
    <row r="170" customFormat="false" ht="15" hidden="false" customHeight="false" outlineLevel="0" collapsed="false">
      <c r="A170" s="6" t="n">
        <v>169</v>
      </c>
      <c r="B170" s="6" t="s">
        <v>437</v>
      </c>
      <c r="C170" s="7" t="s">
        <v>438</v>
      </c>
      <c r="D170" s="6" t="s">
        <v>58</v>
      </c>
      <c r="E170" s="8"/>
      <c r="F170" s="8"/>
    </row>
    <row r="171" customFormat="false" ht="15" hidden="false" customHeight="false" outlineLevel="0" collapsed="false">
      <c r="A171" s="6" t="n">
        <v>170</v>
      </c>
      <c r="B171" s="6" t="s">
        <v>439</v>
      </c>
      <c r="C171" s="7" t="s">
        <v>130</v>
      </c>
      <c r="D171" s="6" t="s">
        <v>440</v>
      </c>
      <c r="E171" s="8"/>
      <c r="F171" s="8"/>
    </row>
    <row r="172" customFormat="false" ht="15" hidden="false" customHeight="false" outlineLevel="0" collapsed="false">
      <c r="A172" s="6" t="n">
        <v>171</v>
      </c>
      <c r="B172" s="6" t="s">
        <v>441</v>
      </c>
      <c r="C172" s="7" t="s">
        <v>442</v>
      </c>
      <c r="D172" s="6" t="s">
        <v>443</v>
      </c>
      <c r="E172" s="8"/>
      <c r="F172" s="8"/>
    </row>
    <row r="173" customFormat="false" ht="15" hidden="false" customHeight="false" outlineLevel="0" collapsed="false">
      <c r="A173" s="6" t="n">
        <v>172</v>
      </c>
      <c r="B173" s="6" t="s">
        <v>444</v>
      </c>
      <c r="C173" s="7" t="s">
        <v>445</v>
      </c>
      <c r="D173" s="6" t="s">
        <v>59</v>
      </c>
      <c r="E173" s="8"/>
      <c r="F173" s="8"/>
    </row>
    <row r="174" customFormat="false" ht="15" hidden="false" customHeight="false" outlineLevel="0" collapsed="false">
      <c r="A174" s="6" t="n">
        <v>173</v>
      </c>
      <c r="B174" s="6" t="s">
        <v>446</v>
      </c>
      <c r="C174" s="7" t="s">
        <v>69</v>
      </c>
      <c r="D174" s="6" t="s">
        <v>447</v>
      </c>
      <c r="E174" s="8"/>
      <c r="F174" s="8"/>
    </row>
    <row r="175" customFormat="false" ht="23.85" hidden="false" customHeight="false" outlineLevel="0" collapsed="false">
      <c r="A175" s="6" t="n">
        <v>174</v>
      </c>
      <c r="B175" s="6" t="s">
        <v>448</v>
      </c>
      <c r="C175" s="7" t="s">
        <v>449</v>
      </c>
      <c r="D175" s="6" t="s">
        <v>58</v>
      </c>
      <c r="E175" s="8"/>
      <c r="F175" s="8"/>
    </row>
    <row r="176" customFormat="false" ht="15" hidden="false" customHeight="false" outlineLevel="0" collapsed="false">
      <c r="A176" s="6" t="n">
        <v>175</v>
      </c>
      <c r="B176" s="6" t="s">
        <v>59</v>
      </c>
      <c r="C176" s="7" t="s">
        <v>390</v>
      </c>
      <c r="D176" s="6" t="s">
        <v>450</v>
      </c>
      <c r="E176" s="8"/>
      <c r="F176" s="8"/>
    </row>
    <row r="177" customFormat="false" ht="15" hidden="false" customHeight="false" outlineLevel="0" collapsed="false">
      <c r="A177" s="6" t="n">
        <v>176</v>
      </c>
      <c r="B177" s="6" t="s">
        <v>451</v>
      </c>
      <c r="C177" s="7" t="s">
        <v>452</v>
      </c>
      <c r="D177" s="6" t="s">
        <v>453</v>
      </c>
      <c r="E177" s="8"/>
      <c r="F177" s="8"/>
    </row>
    <row r="178" customFormat="false" ht="15" hidden="false" customHeight="false" outlineLevel="0" collapsed="false">
      <c r="A178" s="6" t="n">
        <v>177</v>
      </c>
      <c r="B178" s="6" t="s">
        <v>454</v>
      </c>
      <c r="C178" s="7" t="s">
        <v>455</v>
      </c>
      <c r="D178" s="6" t="s">
        <v>456</v>
      </c>
      <c r="E178" s="8"/>
      <c r="F178" s="8"/>
    </row>
    <row r="179" customFormat="false" ht="35.05" hidden="false" customHeight="false" outlineLevel="0" collapsed="false">
      <c r="A179" s="6" t="n">
        <v>178</v>
      </c>
      <c r="B179" s="6" t="s">
        <v>457</v>
      </c>
      <c r="C179" s="7" t="s">
        <v>458</v>
      </c>
      <c r="D179" s="6" t="s">
        <v>459</v>
      </c>
      <c r="E179" s="8"/>
      <c r="F179" s="8"/>
    </row>
    <row r="180" customFormat="false" ht="15" hidden="false" customHeight="false" outlineLevel="0" collapsed="false">
      <c r="A180" s="6" t="n">
        <v>179</v>
      </c>
      <c r="B180" s="6" t="s">
        <v>58</v>
      </c>
      <c r="C180" s="7" t="s">
        <v>460</v>
      </c>
      <c r="D180" s="6" t="s">
        <v>461</v>
      </c>
      <c r="E180" s="8"/>
      <c r="F180" s="8"/>
    </row>
    <row r="181" customFormat="false" ht="15" hidden="false" customHeight="false" outlineLevel="0" collapsed="false">
      <c r="A181" s="6" t="n">
        <v>180</v>
      </c>
      <c r="B181" s="6" t="s">
        <v>462</v>
      </c>
      <c r="C181" s="7" t="s">
        <v>463</v>
      </c>
      <c r="D181" s="6" t="s">
        <v>464</v>
      </c>
      <c r="E181" s="8"/>
      <c r="F181" s="8"/>
    </row>
    <row r="182" customFormat="false" ht="23.85" hidden="false" customHeight="false" outlineLevel="0" collapsed="false">
      <c r="A182" s="6" t="n">
        <v>181</v>
      </c>
      <c r="B182" s="6" t="s">
        <v>64</v>
      </c>
      <c r="C182" s="7" t="s">
        <v>465</v>
      </c>
      <c r="D182" s="6" t="s">
        <v>463</v>
      </c>
      <c r="E182" s="8"/>
      <c r="F182" s="8"/>
    </row>
    <row r="183" customFormat="false" ht="15" hidden="false" customHeight="false" outlineLevel="0" collapsed="false">
      <c r="A183" s="6" t="n">
        <v>182</v>
      </c>
      <c r="B183" s="6" t="s">
        <v>466</v>
      </c>
      <c r="C183" s="7" t="s">
        <v>467</v>
      </c>
      <c r="D183" s="6" t="s">
        <v>468</v>
      </c>
      <c r="E183" s="8"/>
      <c r="F183" s="8"/>
    </row>
    <row r="184" customFormat="false" ht="23.85" hidden="false" customHeight="false" outlineLevel="0" collapsed="false">
      <c r="A184" s="6" t="n">
        <v>183</v>
      </c>
      <c r="B184" s="6" t="s">
        <v>469</v>
      </c>
      <c r="C184" s="7" t="s">
        <v>470</v>
      </c>
      <c r="D184" s="6" t="s">
        <v>471</v>
      </c>
      <c r="E184" s="8"/>
      <c r="F184" s="8"/>
    </row>
    <row r="185" customFormat="false" ht="15" hidden="false" customHeight="false" outlineLevel="0" collapsed="false">
      <c r="A185" s="6" t="n">
        <v>184</v>
      </c>
      <c r="B185" s="6" t="s">
        <v>472</v>
      </c>
      <c r="C185" s="7" t="s">
        <v>473</v>
      </c>
      <c r="D185" s="6" t="s">
        <v>474</v>
      </c>
      <c r="E185" s="8"/>
      <c r="F185" s="8"/>
    </row>
    <row r="186" customFormat="false" ht="15" hidden="false" customHeight="false" outlineLevel="0" collapsed="false">
      <c r="A186" s="6" t="n">
        <v>185</v>
      </c>
      <c r="B186" s="6" t="s">
        <v>475</v>
      </c>
      <c r="C186" s="7" t="s">
        <v>460</v>
      </c>
      <c r="D186" s="6" t="s">
        <v>475</v>
      </c>
      <c r="E186" s="8"/>
      <c r="F186" s="8"/>
    </row>
    <row r="187" customFormat="false" ht="15" hidden="false" customHeight="false" outlineLevel="0" collapsed="false">
      <c r="A187" s="6" t="n">
        <v>186</v>
      </c>
      <c r="B187" s="6" t="s">
        <v>476</v>
      </c>
      <c r="C187" s="7" t="s">
        <v>477</v>
      </c>
      <c r="D187" s="6" t="s">
        <v>74</v>
      </c>
      <c r="E187" s="8"/>
      <c r="F187" s="8"/>
    </row>
    <row r="188" customFormat="false" ht="15" hidden="false" customHeight="false" outlineLevel="0" collapsed="false">
      <c r="A188" s="6" t="n">
        <v>187</v>
      </c>
      <c r="B188" s="6" t="s">
        <v>478</v>
      </c>
      <c r="C188" s="7" t="s">
        <v>74</v>
      </c>
      <c r="D188" s="6" t="s">
        <v>479</v>
      </c>
      <c r="E188" s="8"/>
      <c r="F188" s="8"/>
    </row>
    <row r="189" customFormat="false" ht="23.85" hidden="false" customHeight="false" outlineLevel="0" collapsed="false">
      <c r="A189" s="6" t="n">
        <v>188</v>
      </c>
      <c r="B189" s="6" t="s">
        <v>480</v>
      </c>
      <c r="C189" s="7" t="s">
        <v>481</v>
      </c>
      <c r="D189" s="6" t="s">
        <v>379</v>
      </c>
      <c r="E189" s="8"/>
      <c r="F189" s="8"/>
    </row>
    <row r="190" customFormat="false" ht="23.85" hidden="false" customHeight="false" outlineLevel="0" collapsed="false">
      <c r="A190" s="6" t="n">
        <v>189</v>
      </c>
      <c r="B190" s="6" t="s">
        <v>482</v>
      </c>
      <c r="C190" s="7" t="s">
        <v>483</v>
      </c>
      <c r="D190" s="6" t="s">
        <v>74</v>
      </c>
      <c r="E190" s="8"/>
      <c r="F190" s="8"/>
    </row>
    <row r="191" customFormat="false" ht="15" hidden="false" customHeight="false" outlineLevel="0" collapsed="false">
      <c r="A191" s="6" t="n">
        <v>190</v>
      </c>
      <c r="B191" s="6" t="s">
        <v>484</v>
      </c>
      <c r="C191" s="7" t="s">
        <v>460</v>
      </c>
      <c r="D191" s="6" t="s">
        <v>485</v>
      </c>
      <c r="E191" s="8"/>
      <c r="F191" s="8"/>
    </row>
    <row r="192" customFormat="false" ht="15" hidden="false" customHeight="false" outlineLevel="0" collapsed="false">
      <c r="A192" s="6" t="n">
        <v>191</v>
      </c>
      <c r="B192" s="6" t="s">
        <v>486</v>
      </c>
      <c r="C192" s="7" t="s">
        <v>487</v>
      </c>
      <c r="D192" s="6" t="s">
        <v>74</v>
      </c>
      <c r="E192" s="8"/>
      <c r="F192" s="8"/>
    </row>
    <row r="193" customFormat="false" ht="23.85" hidden="false" customHeight="false" outlineLevel="0" collapsed="false">
      <c r="A193" s="6" t="n">
        <v>192</v>
      </c>
      <c r="B193" s="6" t="s">
        <v>488</v>
      </c>
      <c r="C193" s="7" t="s">
        <v>489</v>
      </c>
      <c r="D193" s="6" t="s">
        <v>490</v>
      </c>
      <c r="E193" s="8"/>
      <c r="F193" s="8"/>
    </row>
    <row r="194" customFormat="false" ht="15" hidden="false" customHeight="false" outlineLevel="0" collapsed="false">
      <c r="A194" s="6" t="n">
        <v>193</v>
      </c>
      <c r="B194" s="6" t="s">
        <v>491</v>
      </c>
      <c r="C194" s="7" t="s">
        <v>100</v>
      </c>
      <c r="D194" s="6" t="s">
        <v>492</v>
      </c>
      <c r="E194" s="8"/>
      <c r="F194" s="8"/>
    </row>
    <row r="195" customFormat="false" ht="23.85" hidden="false" customHeight="false" outlineLevel="0" collapsed="false">
      <c r="A195" s="6" t="n">
        <v>194</v>
      </c>
      <c r="B195" s="6" t="s">
        <v>493</v>
      </c>
      <c r="C195" s="7" t="s">
        <v>69</v>
      </c>
      <c r="D195" s="6" t="s">
        <v>494</v>
      </c>
      <c r="E195" s="8"/>
      <c r="F195" s="8"/>
    </row>
    <row r="196" customFormat="false" ht="23.85" hidden="false" customHeight="false" outlineLevel="0" collapsed="false">
      <c r="A196" s="6" t="n">
        <v>195</v>
      </c>
      <c r="B196" s="6" t="s">
        <v>48</v>
      </c>
      <c r="C196" s="7" t="s">
        <v>495</v>
      </c>
      <c r="D196" s="6" t="s">
        <v>48</v>
      </c>
      <c r="E196" s="8"/>
      <c r="F196" s="8"/>
    </row>
    <row r="197" customFormat="false" ht="15" hidden="false" customHeight="false" outlineLevel="0" collapsed="false">
      <c r="A197" s="6" t="n">
        <v>196</v>
      </c>
      <c r="B197" s="6" t="s">
        <v>496</v>
      </c>
      <c r="C197" s="7" t="s">
        <v>497</v>
      </c>
      <c r="D197" s="6" t="s">
        <v>69</v>
      </c>
      <c r="E197" s="8"/>
      <c r="F197" s="8"/>
    </row>
    <row r="198" customFormat="false" ht="15" hidden="false" customHeight="false" outlineLevel="0" collapsed="false">
      <c r="A198" s="6" t="n">
        <v>197</v>
      </c>
      <c r="B198" s="6" t="s">
        <v>498</v>
      </c>
      <c r="C198" s="7" t="s">
        <v>499</v>
      </c>
      <c r="D198" s="6" t="s">
        <v>173</v>
      </c>
      <c r="E198" s="8"/>
      <c r="F198" s="8"/>
    </row>
    <row r="199" customFormat="false" ht="23.85" hidden="false" customHeight="false" outlineLevel="0" collapsed="false">
      <c r="A199" s="6" t="n">
        <v>198</v>
      </c>
      <c r="B199" s="6" t="s">
        <v>500</v>
      </c>
      <c r="C199" s="7" t="s">
        <v>59</v>
      </c>
      <c r="D199" s="6" t="s">
        <v>501</v>
      </c>
      <c r="E199" s="8"/>
      <c r="F199" s="8"/>
    </row>
    <row r="200" customFormat="false" ht="15" hidden="false" customHeight="false" outlineLevel="0" collapsed="false">
      <c r="A200" s="6" t="n">
        <v>199</v>
      </c>
      <c r="B200" s="6" t="s">
        <v>502</v>
      </c>
      <c r="C200" s="7" t="s">
        <v>270</v>
      </c>
      <c r="D200" s="6" t="s">
        <v>503</v>
      </c>
      <c r="E200" s="8"/>
      <c r="F200" s="8"/>
    </row>
    <row r="201" customFormat="false" ht="15" hidden="false" customHeight="false" outlineLevel="0" collapsed="false">
      <c r="A201" s="6" t="n">
        <v>200</v>
      </c>
      <c r="B201" s="6" t="s">
        <v>504</v>
      </c>
      <c r="C201" s="7" t="s">
        <v>505</v>
      </c>
      <c r="D201" s="6" t="s">
        <v>506</v>
      </c>
      <c r="E201" s="8"/>
      <c r="F201" s="8"/>
    </row>
    <row r="202" customFormat="false" ht="15" hidden="false" customHeight="false" outlineLevel="0" collapsed="false">
      <c r="A202" s="6" t="n">
        <v>201</v>
      </c>
      <c r="B202" s="6" t="s">
        <v>507</v>
      </c>
      <c r="C202" s="7" t="s">
        <v>508</v>
      </c>
      <c r="D202" s="6" t="s">
        <v>74</v>
      </c>
      <c r="E202" s="8"/>
      <c r="F202" s="8"/>
    </row>
    <row r="203" customFormat="false" ht="15" hidden="false" customHeight="false" outlineLevel="0" collapsed="false">
      <c r="A203" s="6" t="n">
        <v>202</v>
      </c>
      <c r="B203" s="6" t="s">
        <v>64</v>
      </c>
      <c r="C203" s="7" t="s">
        <v>509</v>
      </c>
      <c r="D203" s="6" t="s">
        <v>510</v>
      </c>
      <c r="E203" s="8"/>
      <c r="F203" s="8"/>
    </row>
    <row r="204" customFormat="false" ht="15" hidden="false" customHeight="false" outlineLevel="0" collapsed="false">
      <c r="A204" s="6" t="n">
        <v>203</v>
      </c>
      <c r="B204" s="6" t="s">
        <v>511</v>
      </c>
      <c r="C204" s="7" t="s">
        <v>100</v>
      </c>
      <c r="D204" s="6" t="s">
        <v>512</v>
      </c>
      <c r="E204" s="8"/>
      <c r="F204" s="8"/>
    </row>
    <row r="205" customFormat="false" ht="23.85" hidden="false" customHeight="false" outlineLevel="0" collapsed="false">
      <c r="A205" s="6" t="n">
        <v>204</v>
      </c>
      <c r="B205" s="6" t="s">
        <v>513</v>
      </c>
      <c r="C205" s="7" t="s">
        <v>514</v>
      </c>
      <c r="D205" s="6" t="s">
        <v>515</v>
      </c>
      <c r="E205" s="8"/>
      <c r="F205" s="8"/>
    </row>
    <row r="206" customFormat="false" ht="15" hidden="false" customHeight="false" outlineLevel="0" collapsed="false">
      <c r="A206" s="6" t="n">
        <v>205</v>
      </c>
      <c r="B206" s="6" t="s">
        <v>516</v>
      </c>
      <c r="C206" s="7" t="s">
        <v>517</v>
      </c>
      <c r="D206" s="6" t="s">
        <v>74</v>
      </c>
      <c r="E206" s="8"/>
      <c r="F206" s="8"/>
    </row>
    <row r="207" customFormat="false" ht="15" hidden="false" customHeight="false" outlineLevel="0" collapsed="false">
      <c r="A207" s="6" t="n">
        <v>206</v>
      </c>
      <c r="B207" s="6" t="s">
        <v>518</v>
      </c>
      <c r="C207" s="7" t="s">
        <v>519</v>
      </c>
      <c r="D207" s="6" t="s">
        <v>520</v>
      </c>
      <c r="E207" s="8"/>
      <c r="F207" s="8"/>
    </row>
    <row r="208" customFormat="false" ht="23.85" hidden="false" customHeight="false" outlineLevel="0" collapsed="false">
      <c r="A208" s="6" t="n">
        <v>207</v>
      </c>
      <c r="B208" s="6" t="s">
        <v>521</v>
      </c>
      <c r="C208" s="7" t="s">
        <v>522</v>
      </c>
      <c r="D208" s="6" t="s">
        <v>523</v>
      </c>
      <c r="E208" s="8"/>
      <c r="F208" s="8"/>
    </row>
    <row r="209" customFormat="false" ht="15" hidden="false" customHeight="false" outlineLevel="0" collapsed="false">
      <c r="A209" s="6" t="n">
        <v>208</v>
      </c>
      <c r="B209" s="6" t="s">
        <v>118</v>
      </c>
      <c r="C209" s="7" t="s">
        <v>524</v>
      </c>
      <c r="D209" s="6" t="s">
        <v>118</v>
      </c>
      <c r="E209" s="8"/>
      <c r="F209" s="8"/>
    </row>
    <row r="210" customFormat="false" ht="15" hidden="false" customHeight="false" outlineLevel="0" collapsed="false">
      <c r="A210" s="6" t="n">
        <v>209</v>
      </c>
      <c r="B210" s="6" t="s">
        <v>525</v>
      </c>
      <c r="C210" s="7" t="s">
        <v>526</v>
      </c>
      <c r="D210" s="6" t="s">
        <v>74</v>
      </c>
      <c r="E210" s="8"/>
      <c r="F210" s="8"/>
    </row>
    <row r="211" customFormat="false" ht="15" hidden="false" customHeight="false" outlineLevel="0" collapsed="false">
      <c r="A211" s="6" t="n">
        <v>210</v>
      </c>
      <c r="B211" s="6" t="s">
        <v>527</v>
      </c>
      <c r="C211" s="7" t="s">
        <v>528</v>
      </c>
      <c r="D211" s="6" t="s">
        <v>58</v>
      </c>
      <c r="E211" s="8"/>
      <c r="F211" s="8"/>
    </row>
    <row r="212" customFormat="false" ht="15" hidden="false" customHeight="false" outlineLevel="0" collapsed="false">
      <c r="A212" s="6" t="n">
        <v>211</v>
      </c>
      <c r="B212" s="6" t="s">
        <v>529</v>
      </c>
      <c r="C212" s="7" t="s">
        <v>312</v>
      </c>
      <c r="D212" s="6" t="s">
        <v>74</v>
      </c>
      <c r="E212" s="8"/>
      <c r="F212" s="8"/>
    </row>
    <row r="213" customFormat="false" ht="15" hidden="false" customHeight="false" outlineLevel="0" collapsed="false">
      <c r="A213" s="6" t="n">
        <v>212</v>
      </c>
      <c r="B213" s="6" t="s">
        <v>530</v>
      </c>
      <c r="C213" s="7" t="s">
        <v>531</v>
      </c>
      <c r="D213" s="6" t="s">
        <v>69</v>
      </c>
      <c r="E213" s="8"/>
      <c r="F213" s="8"/>
    </row>
    <row r="214" customFormat="false" ht="23.85" hidden="false" customHeight="false" outlineLevel="0" collapsed="false">
      <c r="A214" s="6" t="n">
        <v>213</v>
      </c>
      <c r="B214" s="6" t="s">
        <v>532</v>
      </c>
      <c r="C214" s="7" t="s">
        <v>533</v>
      </c>
      <c r="D214" s="6" t="s">
        <v>64</v>
      </c>
      <c r="E214" s="8"/>
      <c r="F214" s="8"/>
    </row>
    <row r="215" customFormat="false" ht="15" hidden="false" customHeight="false" outlineLevel="0" collapsed="false">
      <c r="A215" s="6" t="n">
        <v>214</v>
      </c>
      <c r="B215" s="6" t="s">
        <v>534</v>
      </c>
      <c r="C215" s="7" t="s">
        <v>535</v>
      </c>
      <c r="D215" s="6" t="s">
        <v>536</v>
      </c>
      <c r="E215" s="8"/>
      <c r="F215" s="8"/>
    </row>
    <row r="216" customFormat="false" ht="23.85" hidden="false" customHeight="false" outlineLevel="0" collapsed="false">
      <c r="A216" s="6" t="n">
        <v>215</v>
      </c>
      <c r="B216" s="6" t="s">
        <v>537</v>
      </c>
      <c r="C216" s="7" t="s">
        <v>538</v>
      </c>
      <c r="D216" s="6" t="s">
        <v>539</v>
      </c>
      <c r="E216" s="8"/>
      <c r="F216" s="8"/>
    </row>
    <row r="217" customFormat="false" ht="15" hidden="false" customHeight="false" outlineLevel="0" collapsed="false">
      <c r="A217" s="6" t="n">
        <v>216</v>
      </c>
      <c r="B217" s="6" t="s">
        <v>540</v>
      </c>
      <c r="C217" s="7" t="s">
        <v>541</v>
      </c>
      <c r="D217" s="6" t="s">
        <v>74</v>
      </c>
      <c r="E217" s="8"/>
      <c r="F217" s="8"/>
    </row>
    <row r="218" customFormat="false" ht="15" hidden="false" customHeight="false" outlineLevel="0" collapsed="false">
      <c r="A218" s="6" t="n">
        <v>217</v>
      </c>
      <c r="B218" s="6" t="s">
        <v>542</v>
      </c>
      <c r="C218" s="7" t="s">
        <v>138</v>
      </c>
      <c r="D218" s="6" t="s">
        <v>543</v>
      </c>
      <c r="E218" s="8"/>
      <c r="F218" s="8"/>
    </row>
    <row r="219" customFormat="false" ht="15" hidden="false" customHeight="false" outlineLevel="0" collapsed="false">
      <c r="A219" s="6" t="n">
        <v>218</v>
      </c>
      <c r="B219" s="6" t="s">
        <v>544</v>
      </c>
      <c r="C219" s="7" t="s">
        <v>545</v>
      </c>
      <c r="D219" s="6" t="s">
        <v>544</v>
      </c>
      <c r="E219" s="8"/>
      <c r="F219" s="8"/>
    </row>
    <row r="220" customFormat="false" ht="15" hidden="false" customHeight="false" outlineLevel="0" collapsed="false">
      <c r="A220" s="6" t="n">
        <v>219</v>
      </c>
      <c r="B220" s="6" t="s">
        <v>347</v>
      </c>
      <c r="C220" s="7" t="s">
        <v>546</v>
      </c>
      <c r="D220" s="6" t="s">
        <v>74</v>
      </c>
      <c r="E220" s="8"/>
      <c r="F220" s="8"/>
    </row>
    <row r="221" customFormat="false" ht="15" hidden="false" customHeight="false" outlineLevel="0" collapsed="false">
      <c r="A221" s="6" t="n">
        <v>220</v>
      </c>
      <c r="B221" s="6" t="s">
        <v>547</v>
      </c>
      <c r="C221" s="7" t="s">
        <v>548</v>
      </c>
      <c r="D221" s="6" t="s">
        <v>549</v>
      </c>
      <c r="E221" s="8"/>
      <c r="F221" s="8"/>
    </row>
    <row r="222" customFormat="false" ht="23.85" hidden="false" customHeight="false" outlineLevel="0" collapsed="false">
      <c r="A222" s="6" t="n">
        <v>221</v>
      </c>
      <c r="B222" s="6" t="s">
        <v>550</v>
      </c>
      <c r="C222" s="7" t="s">
        <v>69</v>
      </c>
      <c r="D222" s="6" t="s">
        <v>551</v>
      </c>
      <c r="E222" s="8"/>
      <c r="F222" s="8"/>
    </row>
    <row r="223" customFormat="false" ht="15" hidden="false" customHeight="false" outlineLevel="0" collapsed="false">
      <c r="A223" s="6" t="n">
        <v>222</v>
      </c>
      <c r="B223" s="6" t="s">
        <v>552</v>
      </c>
      <c r="C223" s="7" t="s">
        <v>213</v>
      </c>
      <c r="D223" s="6" t="s">
        <v>553</v>
      </c>
      <c r="E223" s="8"/>
      <c r="F223" s="8"/>
    </row>
    <row r="224" customFormat="false" ht="15" hidden="false" customHeight="false" outlineLevel="0" collapsed="false">
      <c r="A224" s="6" t="n">
        <v>223</v>
      </c>
      <c r="B224" s="6" t="s">
        <v>554</v>
      </c>
      <c r="C224" s="7" t="s">
        <v>100</v>
      </c>
      <c r="D224" s="6" t="s">
        <v>357</v>
      </c>
      <c r="E224" s="8"/>
      <c r="F224" s="8"/>
    </row>
    <row r="225" customFormat="false" ht="23.85" hidden="false" customHeight="false" outlineLevel="0" collapsed="false">
      <c r="A225" s="6" t="n">
        <v>224</v>
      </c>
      <c r="B225" s="6" t="s">
        <v>555</v>
      </c>
      <c r="C225" s="7" t="s">
        <v>556</v>
      </c>
      <c r="D225" s="6" t="s">
        <v>557</v>
      </c>
      <c r="E225" s="8"/>
      <c r="F225" s="8"/>
    </row>
    <row r="226" customFormat="false" ht="15" hidden="false" customHeight="false" outlineLevel="0" collapsed="false">
      <c r="A226" s="6" t="n">
        <v>225</v>
      </c>
      <c r="B226" s="6" t="s">
        <v>558</v>
      </c>
      <c r="C226" s="7" t="s">
        <v>559</v>
      </c>
      <c r="D226" s="6" t="s">
        <v>560</v>
      </c>
      <c r="E226" s="8"/>
      <c r="F226" s="8"/>
    </row>
    <row r="227" customFormat="false" ht="23.85" hidden="false" customHeight="false" outlineLevel="0" collapsed="false">
      <c r="A227" s="6" t="n">
        <v>226</v>
      </c>
      <c r="B227" s="6" t="s">
        <v>561</v>
      </c>
      <c r="C227" s="7" t="s">
        <v>562</v>
      </c>
      <c r="D227" s="6" t="s">
        <v>563</v>
      </c>
      <c r="E227" s="8"/>
      <c r="F227" s="8"/>
    </row>
    <row r="228" customFormat="false" ht="15" hidden="false" customHeight="false" outlineLevel="0" collapsed="false">
      <c r="A228" s="6" t="n">
        <v>227</v>
      </c>
      <c r="B228" s="6" t="s">
        <v>564</v>
      </c>
      <c r="C228" s="7" t="s">
        <v>565</v>
      </c>
      <c r="D228" s="6" t="s">
        <v>59</v>
      </c>
      <c r="E228" s="8"/>
      <c r="F228" s="8"/>
    </row>
    <row r="229" customFormat="false" ht="23.85" hidden="false" customHeight="false" outlineLevel="0" collapsed="false">
      <c r="A229" s="6" t="n">
        <v>228</v>
      </c>
      <c r="B229" s="6" t="s">
        <v>566</v>
      </c>
      <c r="C229" s="7" t="s">
        <v>567</v>
      </c>
      <c r="D229" s="6" t="s">
        <v>74</v>
      </c>
      <c r="E229" s="8"/>
      <c r="F229" s="8"/>
    </row>
    <row r="230" customFormat="false" ht="23.85" hidden="false" customHeight="false" outlineLevel="0" collapsed="false">
      <c r="A230" s="6" t="n">
        <v>229</v>
      </c>
      <c r="B230" s="6" t="s">
        <v>568</v>
      </c>
      <c r="C230" s="7" t="s">
        <v>569</v>
      </c>
      <c r="D230" s="6" t="s">
        <v>570</v>
      </c>
      <c r="E230" s="8"/>
      <c r="F230" s="8"/>
    </row>
    <row r="231" customFormat="false" ht="15" hidden="false" customHeight="false" outlineLevel="0" collapsed="false">
      <c r="A231" s="6" t="n">
        <v>230</v>
      </c>
      <c r="B231" s="6" t="s">
        <v>571</v>
      </c>
      <c r="C231" s="7" t="s">
        <v>347</v>
      </c>
      <c r="D231" s="6" t="s">
        <v>571</v>
      </c>
      <c r="E231" s="8"/>
      <c r="F231" s="8"/>
    </row>
    <row r="232" customFormat="false" ht="15" hidden="false" customHeight="false" outlineLevel="0" collapsed="false">
      <c r="A232" s="6" t="n">
        <v>231</v>
      </c>
      <c r="B232" s="6" t="s">
        <v>572</v>
      </c>
      <c r="C232" s="7" t="s">
        <v>573</v>
      </c>
      <c r="D232" s="6" t="s">
        <v>74</v>
      </c>
      <c r="E232" s="8"/>
      <c r="F232" s="8"/>
    </row>
    <row r="233" customFormat="false" ht="35.05" hidden="false" customHeight="false" outlineLevel="0" collapsed="false">
      <c r="A233" s="6" t="n">
        <v>232</v>
      </c>
      <c r="B233" s="6" t="s">
        <v>574</v>
      </c>
      <c r="C233" s="7" t="s">
        <v>154</v>
      </c>
      <c r="D233" s="6" t="s">
        <v>575</v>
      </c>
      <c r="E233" s="8"/>
      <c r="F233" s="8"/>
    </row>
    <row r="234" customFormat="false" ht="15" hidden="false" customHeight="false" outlineLevel="0" collapsed="false">
      <c r="A234" s="6" t="n">
        <v>233</v>
      </c>
      <c r="B234" s="6" t="s">
        <v>417</v>
      </c>
      <c r="C234" s="7" t="s">
        <v>576</v>
      </c>
      <c r="D234" s="6" t="s">
        <v>98</v>
      </c>
      <c r="E234" s="8"/>
      <c r="F234" s="8"/>
    </row>
    <row r="235" customFormat="false" ht="35.05" hidden="false" customHeight="false" outlineLevel="0" collapsed="false">
      <c r="A235" s="6" t="n">
        <v>234</v>
      </c>
      <c r="B235" s="6" t="s">
        <v>577</v>
      </c>
      <c r="C235" s="7" t="s">
        <v>64</v>
      </c>
      <c r="D235" s="6" t="s">
        <v>578</v>
      </c>
      <c r="E235" s="8"/>
      <c r="F235" s="8"/>
    </row>
    <row r="236" customFormat="false" ht="15" hidden="false" customHeight="false" outlineLevel="0" collapsed="false">
      <c r="A236" s="6" t="n">
        <v>235</v>
      </c>
      <c r="B236" s="6" t="s">
        <v>579</v>
      </c>
      <c r="C236" s="7" t="s">
        <v>423</v>
      </c>
      <c r="D236" s="6" t="s">
        <v>69</v>
      </c>
      <c r="E236" s="8"/>
      <c r="F236" s="8"/>
    </row>
    <row r="237" customFormat="false" ht="15" hidden="false" customHeight="false" outlineLevel="0" collapsed="false">
      <c r="A237" s="6" t="n">
        <v>236</v>
      </c>
      <c r="B237" s="6" t="s">
        <v>580</v>
      </c>
      <c r="C237" s="7" t="s">
        <v>100</v>
      </c>
      <c r="D237" s="6" t="s">
        <v>581</v>
      </c>
      <c r="E237" s="8"/>
      <c r="F237" s="8"/>
    </row>
  </sheetData>
  <dataValidations count="1">
    <dataValidation allowBlank="true" errorStyle="stop" operator="between" showDropDown="false" showErrorMessage="false" showInputMessage="false" sqref="E2:E237" type="list">
      <formula1>"Repair initiation,Not repair,Cant tell"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2026-10-13T20:57:09Z</dcterms:created>
  <dc:creator>openpyxl</dc:creator>
  <dc:description/>
  <dc:language>en-US</dc:language>
  <cp:lastModifiedBy/>
  <dcterms:modified xsi:type="dcterms:W3CDTF">2026-10-13T20:57:09Z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