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ac48a90b2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987194a35ec4bd1"/>
    <x:sheet xmlns:r="http://schemas.openxmlformats.org/officeDocument/2006/relationships" name="Criteria" sheetId="2" r:id="R710d7da13c2b49dd"/>
    <x:sheet xmlns:r="http://schemas.openxmlformats.org/officeDocument/2006/relationships" name="Policy Options" sheetId="3" r:id="R0928e84d2e7549ec"/>
    <x:sheet xmlns:r="http://schemas.openxmlformats.org/officeDocument/2006/relationships" name="Scorecard" sheetId="4" r:id="Raa8fb1bdc37842a1"/>
    <x:sheet xmlns:r="http://schemas.openxmlformats.org/officeDocument/2006/relationships" name="Results" sheetId="5" r:id="R0309c875041a4eac"/>
    <x:sheet xmlns:r="http://schemas.openxmlformats.org/officeDocument/2006/relationships" name="Weight Sensitivity" sheetId="6" r:id="R6633b4f879df4f99"/>
    <x:sheet xmlns:r="http://schemas.openxmlformats.org/officeDocument/2006/relationships" name="Game Positions" sheetId="7" r:id="R0de1b88862864b37"/>
    <x:sheet xmlns:r="http://schemas.openxmlformats.org/officeDocument/2006/relationships" name="Weight Sets" sheetId="8" r:id="Ra4f542acffb7471e"/>
    <x:sheet xmlns:r="http://schemas.openxmlformats.org/officeDocument/2006/relationships" name="Option Template" sheetId="9" r:id="R056ff4228f29405d"/>
    <x:sheet xmlns:r="http://schemas.openxmlformats.org/officeDocument/2006/relationships" name="Game Template" sheetId="10" r:id="Re7921cf50244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b28dbc3204cc8" /><Relationship Type="http://schemas.openxmlformats.org/officeDocument/2006/relationships/theme" Target="/xl/theme/theme1.xml" Id="R374fec9c2c34467a" /><Relationship Type="http://schemas.openxmlformats.org/officeDocument/2006/relationships/sharedStrings" Target="/xl/sharedStrings.xml" Id="R67619829085540f1" /><Relationship Type="http://schemas.openxmlformats.org/officeDocument/2006/relationships/worksheet" Target="/xl/worksheets/sheet1.xml" Id="R8987194a35ec4bd1" /><Relationship Type="http://schemas.openxmlformats.org/officeDocument/2006/relationships/worksheet" Target="/xl/worksheets/sheet2.xml" Id="R710d7da13c2b49dd" /><Relationship Type="http://schemas.openxmlformats.org/officeDocument/2006/relationships/worksheet" Target="/xl/worksheets/sheet3.xml" Id="R0928e84d2e7549ec" /><Relationship Type="http://schemas.openxmlformats.org/officeDocument/2006/relationships/worksheet" Target="/xl/worksheets/sheet4.xml" Id="Raa8fb1bdc37842a1" /><Relationship Type="http://schemas.openxmlformats.org/officeDocument/2006/relationships/worksheet" Target="/xl/worksheets/sheet5.xml" Id="R0309c875041a4eac" /><Relationship Type="http://schemas.openxmlformats.org/officeDocument/2006/relationships/worksheet" Target="/xl/worksheets/sheet6.xml" Id="R6633b4f879df4f99" /><Relationship Type="http://schemas.openxmlformats.org/officeDocument/2006/relationships/worksheet" Target="/xl/worksheets/sheet7.xml" Id="R0de1b88862864b37" /><Relationship Type="http://schemas.openxmlformats.org/officeDocument/2006/relationships/worksheet" Target="/xl/worksheets/sheet8.xml" Id="Ra4f542acffb7471e" /><Relationship Type="http://schemas.openxmlformats.org/officeDocument/2006/relationships/worksheet" Target="/xl/worksheets/sheet9.xml" Id="R056ff4228f29405d" /><Relationship Type="http://schemas.openxmlformats.org/officeDocument/2006/relationships/worksheet" Target="/xl/worksheets/sheet10.xml" Id="Re7921cf5024449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2" hidden="0" customWidth="1"/>
    <x:col min="4" max="4" width="18" hidden="0" customWidth="1"/>
    <x:col min="5" max="5" width="12" hidden="0" customWidth="1"/>
    <x:col min="6" max="6" width="18" hidden="0" customWidth="1"/>
  </x:cols>
  <x:sheetData>
    <x:row r="1">
      <x:c r="A1" s="4" t="str">
        <x:v>Game-informed MCDA decision-support layer v0.9.0</x:v>
      </x:c>
      <x:c r="B1" s="4"/>
      <x:c r="C1" s="4"/>
      <x:c r="D1" s="4"/>
      <x:c r="E1" s="4"/>
      <x:c r="F1" s="4"/>
    </x:row>
    <x:row r="3">
      <x:c r="A3" s="9" t="str">
        <x:v>Status</x:v>
      </x:c>
      <x:c r="B3" t="str">
        <x:v>Demonstrative, deliberative MCDA; not empirically calibrated</x:v>
      </x:c>
    </x:row>
    <x:row r="4">
      <x:c r="A4" s="9" t="str">
        <x:v>Core line</x:v>
      </x:c>
      <x:c r="B4" t="str">
        <x:v>Demand-driven within rules; not demand-driven without rules.</x:v>
      </x:c>
    </x:row>
    <x:row r="7">
      <x:c r="A7" s="13" t="str">
        <x:v>rank</x:v>
      </x:c>
      <x:c r="B7" s="13" t="str">
        <x:v>option_id</x:v>
      </x:c>
      <x:c r="C7" s="13" t="str">
        <x:v>option</x:v>
      </x:c>
      <x:c r="D7" s="13" t="str">
        <x:v>weighted_total_before_penalty</x:v>
      </x:c>
      <x:c r="E7" s="13" t="str">
        <x:v>risk_penalty</x:v>
      </x:c>
      <x:c r="F7" s="13" t="str">
        <x:v>risk_adjusted_score</x:v>
      </x:c>
    </x:row>
    <x:row r="8">
      <x:c r="A8" s="16" t="n">
        <x:v>1</x:v>
      </x:c>
      <x:c r="B8" s="16" t="str">
        <x:v>O5</x:v>
      </x:c>
      <x:c r="C8" s="16" t="str">
        <x:v>Full upstream access architecture</x:v>
      </x:c>
      <x:c r="D8" s="16" t="n">
        <x:v>70.77</x:v>
      </x:c>
      <x:c r="E8" s="16" t="n">
        <x:v>10.35</x:v>
      </x:c>
      <x:c r="F8" s="16" t="n">
        <x:v>60.42</x:v>
      </x:c>
    </x:row>
    <x:row r="9">
      <x:c r="A9" s="16" t="n">
        <x:v>2</x:v>
      </x:c>
      <x:c r="B9" s="16" t="str">
        <x:v>O3</x:v>
      </x:c>
      <x:c r="C9" s="16" t="str">
        <x:v>Primary Care Benefits Schedule</x:v>
      </x:c>
      <x:c r="D9" s="16" t="n">
        <x:v>59.37</x:v>
      </x:c>
      <x:c r="E9" s="16" t="n">
        <x:v>10.1</x:v>
      </x:c>
      <x:c r="F9" s="16" t="n">
        <x:v>49.27</x:v>
      </x:c>
    </x:row>
    <x:row r="10">
      <x:c r="A10" s="16" t="n">
        <x:v>3</x:v>
      </x:c>
      <x:c r="B10" s="16" t="str">
        <x:v>O4</x:v>
      </x:c>
      <x:c r="C10" s="16" t="str">
        <x:v>Benefits schedule plus scope-enabled eligibility</x:v>
      </x:c>
      <x:c r="D10" s="16" t="n">
        <x:v>60.58</x:v>
      </x:c>
      <x:c r="E10" s="16" t="n">
        <x:v>12.3</x:v>
      </x:c>
      <x:c r="F10" s="16" t="n">
        <x:v>48.28</x:v>
      </x:c>
    </x:row>
    <x:row r="11">
      <x:c r="A11" s="16" t="n">
        <x:v>4</x:v>
      </x:c>
      <x:c r="B11" s="16" t="str">
        <x:v>O2</x:v>
      </x:c>
      <x:c r="C11" s="16" t="str">
        <x:v>Capitation reweighting plus access target</x:v>
      </x:c>
      <x:c r="D11" s="16" t="n">
        <x:v>54.5</x:v>
      </x:c>
      <x:c r="E11" s="16" t="n">
        <x:v>6.5</x:v>
      </x:c>
      <x:c r="F11" s="16" t="n">
        <x:v>48</x:v>
      </x:c>
    </x:row>
    <x:row r="12">
      <x:c r="A12" s="16" t="n">
        <x:v>5</x:v>
      </x:c>
      <x:c r="B12" s="16" t="str">
        <x:v>O1</x:v>
      </x:c>
      <x:c r="C12" s="16" t="str">
        <x:v>Capitation reweighting only</x:v>
      </x:c>
      <x:c r="D12" s="16" t="n">
        <x:v>52.89</x:v>
      </x:c>
      <x:c r="E12" s="16" t="n">
        <x:v>5.2</x:v>
      </x:c>
      <x:c r="F12" s="16" t="n">
        <x:v>47.69</x:v>
      </x:c>
    </x:row>
    <x:row r="13">
      <x:c r="A13" s="16" t="n">
        <x:v>6</x:v>
      </x:c>
      <x:c r="B13" s="16" t="str">
        <x:v>O7</x:v>
      </x:c>
      <x:c r="C13" s="16" t="str">
        <x:v>ACC/ambulance alternatives strengthened only</x:v>
      </x:c>
      <x:c r="D13" s="16" t="n">
        <x:v>55.78</x:v>
      </x:c>
      <x:c r="E13" s="16" t="n">
        <x:v>8.2</x:v>
      </x:c>
      <x:c r="F13" s="16" t="n">
        <x:v>47.58</x:v>
      </x:c>
    </x:row>
    <x:row r="14">
      <x:c r="A14" s="16" t="n">
        <x:v>7</x:v>
      </x:c>
      <x:c r="B14" s="16" t="str">
        <x:v>O8</x:v>
      </x:c>
      <x:c r="C14" s="16" t="str">
        <x:v>PHO reform/direct claims only</x:v>
      </x:c>
      <x:c r="D14" s="16" t="n">
        <x:v>53.72</x:v>
      </x:c>
      <x:c r="E14" s="16" t="n">
        <x:v>12.25</x:v>
      </x:c>
      <x:c r="F14" s="16" t="n">
        <x:v>41.47</x:v>
      </x:c>
    </x:row>
    <x:row r="15">
      <x:c r="A15" s="16" t="n">
        <x:v>8</x:v>
      </x:c>
      <x:c r="B15" s="16" t="str">
        <x:v>O9</x:v>
      </x:c>
      <x:c r="C15" s="16" t="str">
        <x:v>Hospital investment priority only</x:v>
      </x:c>
      <x:c r="D15" s="16" t="n">
        <x:v>48.04</x:v>
      </x:c>
      <x:c r="E15" s="16" t="n">
        <x:v>8</x:v>
      </x:c>
      <x:c r="F15" s="16" t="n">
        <x:v>40.04</x:v>
      </x:c>
    </x:row>
    <x:row r="16">
      <x:c r="A16" s="16" t="n">
        <x:v>9</x:v>
      </x:c>
      <x:c r="B16" s="16" t="str">
        <x:v>O0</x:v>
      </x:c>
      <x:c r="C16" s="16" t="str">
        <x:v>Status quo tight control</x:v>
      </x:c>
      <x:c r="D16" s="16" t="n">
        <x:v>40.9</x:v>
      </x:c>
      <x:c r="E16" s="16" t="n">
        <x:v>7.5</x:v>
      </x:c>
      <x:c r="F16" s="16" t="n">
        <x:v>33.4</x:v>
      </x:c>
    </x:row>
    <x:row r="17">
      <x:c r="A17" s="16" t="n">
        <x:v>10</x:v>
      </x:c>
      <x:c r="B17" s="16" t="str">
        <x:v>O6</x:v>
      </x:c>
      <x:c r="C17" s="16" t="str">
        <x:v>Loose demand-driven benefits with weak controls</x:v>
      </x:c>
      <x:c r="D17" s="16" t="n">
        <x:v>47.33</x:v>
      </x:c>
      <x:c r="E17" s="16" t="n">
        <x:v>22.75</x:v>
      </x:c>
      <x:c r="F17" s="16" t="n">
        <x:v>24.58</x:v>
      </x:c>
    </x:row>
  </x:sheetData>
  <x:conditionalFormatting sqref="F8:F17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56082"/>
            </x14:dataBar>
          </x14:cfRule>
          <xm:sqref>F8:F17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34" hidden="0" customWidth="1"/>
    <x:col min="5" max="5" width="16" hidden="0" customWidth="1"/>
  </x:cols>
  <x:sheetData>
    <x:row r="1">
      <x:c r="A1" s="19" t="str">
        <x:v>criterion_id</x:v>
      </x:c>
      <x:c r="B1" s="19" t="str">
        <x:v>criterion</x:v>
      </x:c>
      <x:c r="C1" s="19" t="str">
        <x:v>description</x:v>
      </x:c>
      <x:c r="D1" s="19" t="str">
        <x:v>default_weight</x:v>
      </x:c>
      <x:c r="E1" s="19" t="str">
        <x:v>related_games</x:v>
      </x:c>
    </x:row>
    <x:row r="2">
      <x:c r="A2" s="16" t="str">
        <x:v>C1</x:v>
      </x:c>
      <x:c r="B2" s="16" t="str">
        <x:v>Access and supply generation</x:v>
      </x:c>
      <x:c r="C2" s="16" t="str">
        <x:v>Whether the option increases safe upstream primary, urgent and ambulance capacity.</x:v>
      </x:c>
      <x:c r="D2" s="16" t="n">
        <x:v>14</x:v>
      </x:c>
      <x:c r="E2" s="16" t="str">
        <x:v>G3, G4, G8</x:v>
      </x:c>
    </x:row>
    <x:row r="3">
      <x:c r="A3" s="16" t="str">
        <x:v>C2</x:v>
      </x:c>
      <x:c r="B3" s="16" t="str">
        <x:v>Hospital deflection</x:v>
      </x:c>
      <x:c r="C3" s="16" t="str">
        <x:v>Whether the option reduces avoidable ED, ambulance conveyance and hospital admission flow.</x:v>
      </x:c>
      <x:c r="D3" s="16" t="n">
        <x:v>14</x:v>
      </x:c>
      <x:c r="E3" s="16" t="str">
        <x:v>G1, G2, G7</x:v>
      </x:c>
    </x:row>
    <x:row r="4">
      <x:c r="A4" s="16" t="str">
        <x:v>C3</x:v>
      </x:c>
      <x:c r="B4" s="16" t="str">
        <x:v>Equity and Te Tiriti legitimacy</x:v>
      </x:c>
      <x:c r="C4" s="16" t="str">
        <x:v>Whether access expands without worsening inequity, trust, Maori/Pacific provider legitimacy or co-payment barriers.</x:v>
      </x:c>
      <x:c r="D4" s="16" t="n">
        <x:v>14</x:v>
      </x:c>
      <x:c r="E4" s="16" t="str">
        <x:v>G10, G12</x:v>
      </x:c>
    </x:row>
    <x:row r="5">
      <x:c r="A5" s="16" t="str">
        <x:v>C4</x:v>
      </x:c>
      <x:c r="B5" s="16" t="str">
        <x:v>Rural and in-person resilience</x:v>
      </x:c>
      <x:c r="C5" s="16" t="str">
        <x:v>Whether the option protects local in-person capacity rather than substituting telehealth only.</x:v>
      </x:c>
      <x:c r="D5" s="16" t="n">
        <x:v>9</x:v>
      </x:c>
      <x:c r="E5" s="16" t="str">
        <x:v>G7, G8, G9</x:v>
      </x:c>
    </x:row>
    <x:row r="6">
      <x:c r="A6" s="16" t="str">
        <x:v>C5</x:v>
      </x:c>
      <x:c r="B6" s="16" t="str">
        <x:v>Fiscal sustainability</x:v>
      </x:c>
      <x:c r="C6" s="16" t="str">
        <x:v>Whether the model is affordable, controllable and transparent to central fiscal decision-makers.</x:v>
      </x:c>
      <x:c r="D6" s="16" t="n">
        <x:v>12</x:v>
      </x:c>
      <x:c r="E6" s="16" t="str">
        <x:v>G1, G2, G6, G10</x:v>
      </x:c>
    </x:row>
    <x:row r="7">
      <x:c r="A7" s="16" t="str">
        <x:v>C6</x:v>
      </x:c>
      <x:c r="B7" s="16" t="str">
        <x:v>Gaming and low-value activity risk</x:v>
      </x:c>
      <x:c r="C7" s="16" t="str">
        <x:v>Whether it avoids avoidable churn, opportunistic claiming and provider-induced demand.</x:v>
      </x:c>
      <x:c r="D7" s="16" t="n">
        <x:v>10</x:v>
      </x:c>
      <x:c r="E7" s="16" t="str">
        <x:v>G3, G5, G10, G13</x:v>
      </x:c>
    </x:row>
    <x:row r="8">
      <x:c r="A8" s="16" t="str">
        <x:v>C7</x:v>
      </x:c>
      <x:c r="B8" s="16" t="str">
        <x:v>Administrative simplicity and market entry</x:v>
      </x:c>
      <x:c r="C8" s="16" t="str">
        <x:v>Whether it lowers transaction costs and barriers to market entry or expansion.</x:v>
      </x:c>
      <x:c r="D8" s="16" t="n">
        <x:v>9</x:v>
      </x:c>
      <x:c r="E8" s="16" t="str">
        <x:v>G5, G8, G14</x:v>
      </x:c>
    </x:row>
    <x:row r="9">
      <x:c r="A9" s="16" t="str">
        <x:v>C8</x:v>
      </x:c>
      <x:c r="B9" s="16" t="str">
        <x:v>Governance and clinical safety</x:v>
      </x:c>
      <x:c r="C9" s="16" t="str">
        <x:v>Whether scope, prescribing, referral, audit, clinical governance and accountability controls are strong.</x:v>
      </x:c>
      <x:c r="D9" s="16" t="n">
        <x:v>10</x:v>
      </x:c>
      <x:c r="E9" s="16" t="str">
        <x:v>G8, G11, G14</x:v>
      </x:c>
    </x:row>
    <x:row r="10">
      <x:c r="A10" s="16" t="str">
        <x:v>C9</x:v>
      </x:c>
      <x:c r="B10" s="16" t="str">
        <x:v>Political feasibility</x:v>
      </x:c>
      <x:c r="C10" s="16" t="str">
        <x:v>Whether the option can survive institutional contestation and be framed coherently.</x:v>
      </x:c>
      <x:c r="D10" s="16" t="n">
        <x:v>5</x:v>
      </x:c>
      <x:c r="E10" s="16" t="str">
        <x:v>G5, G12, G13</x:v>
      </x:c>
    </x:row>
    <x:row r="11">
      <x:c r="A11" s="16" t="str">
        <x:v>C10</x:v>
      </x:c>
      <x:c r="B11" s="16" t="str">
        <x:v>Data and accountability readiness</x:v>
      </x:c>
      <x:c r="C11" s="16" t="str">
        <x:v>Whether outcomes, contacts and downstream flows can be measured and reported at top-tier level.</x:v>
      </x:c>
      <x:c r="D11" s="16" t="n">
        <x:v>8</x:v>
      </x:c>
      <x:c r="E11" s="16" t="str">
        <x:v>G11, G14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9" t="str">
        <x:v>option_id</x:v>
      </x:c>
      <x:c r="B1" s="19" t="str">
        <x:v>option</x:v>
      </x:c>
      <x:c r="C1" s="19" t="str">
        <x:v>mapped_scenario</x:v>
      </x:c>
      <x:c r="D1" s="19" t="str">
        <x:v>description</x:v>
      </x:c>
      <x:c r="E1" s="19" t="str">
        <x:v>implementation_risk</x:v>
      </x:c>
      <x:c r="F1" s="19" t="str">
        <x:v>equity_risk_penalty</x:v>
      </x:c>
      <x:c r="G1" s="19" t="str">
        <x:v>fiscal_gaming_penalty</x:v>
      </x:c>
    </x:row>
    <x:row r="2">
      <x:c r="A2" s="16" t="str">
        <x:v>O0</x:v>
      </x:c>
      <x:c r="B2" s="16" t="str">
        <x:v>Status quo tight control</x:v>
      </x:c>
      <x:c r="C2" s="16" t="str">
        <x:v>S0</x:v>
      </x:c>
      <x:c r="D2" s="16" t="str">
        <x:v>Existing dominant capitation/PHO/contracting architecture with constrained upstream expansion.</x:v>
      </x:c>
      <x:c r="E2" s="16" t="n">
        <x:v>1.5</x:v>
      </x:c>
      <x:c r="F2" s="16" t="n">
        <x:v>1.5</x:v>
      </x:c>
      <x:c r="G2" s="16" t="n">
        <x:v>1</x:v>
      </x:c>
    </x:row>
    <x:row r="3">
      <x:c r="A3" s="16" t="str">
        <x:v>O1</x:v>
      </x:c>
      <x:c r="B3" s="16" t="str">
        <x:v>Capitation reweighting only</x:v>
      </x:c>
      <x:c r="C3" s="16" t="str">
        <x:v>S1</x:v>
      </x:c>
      <x:c r="D3" s="16" t="str">
        <x:v>Improve allocation of capitation without changing supply architecture.</x:v>
      </x:c>
      <x:c r="E3" s="16" t="n">
        <x:v>1.3</x:v>
      </x:c>
      <x:c r="F3" s="16" t="n">
        <x:v>0.7</x:v>
      </x:c>
      <x:c r="G3" s="16" t="n">
        <x:v>0.8</x:v>
      </x:c>
    </x:row>
    <x:row r="4">
      <x:c r="A4" s="16" t="str">
        <x:v>O2</x:v>
      </x:c>
      <x:c r="B4" s="16" t="str">
        <x:v>Capitation reweighting plus access target</x:v>
      </x:c>
      <x:c r="C4" s="16" t="str">
        <x:v>S1+target</x:v>
      </x:c>
      <x:c r="D4" s="16" t="str">
        <x:v>Add top-level access target to reweighted capitation.</x:v>
      </x:c>
      <x:c r="E4" s="16" t="n">
        <x:v>1.5</x:v>
      </x:c>
      <x:c r="F4" s="16" t="n">
        <x:v>0.7</x:v>
      </x:c>
      <x:c r="G4" s="16" t="n">
        <x:v>1.4</x:v>
      </x:c>
    </x:row>
    <x:row r="5">
      <x:c r="A5" s="16" t="str">
        <x:v>O3</x:v>
      </x:c>
      <x:c r="B5" s="16" t="str">
        <x:v>Primary Care Benefits Schedule</x:v>
      </x:c>
      <x:c r="C5" s="16" t="str">
        <x:v>S2</x:v>
      </x:c>
      <x:c r="D5" s="16" t="str">
        <x:v>Defined contact-type benefits, demand-driven within rules, retaining capitation for continuity.</x:v>
      </x:c>
      <x:c r="E5" s="16" t="n">
        <x:v>2.4</x:v>
      </x:c>
      <x:c r="F5" s="16" t="n">
        <x:v>1</x:v>
      </x:c>
      <x:c r="G5" s="16" t="n">
        <x:v>2.2</x:v>
      </x:c>
    </x:row>
    <x:row r="6">
      <x:c r="A6" s="16" t="str">
        <x:v>O4</x:v>
      </x:c>
      <x:c r="B6" s="16" t="str">
        <x:v>Benefits schedule plus scope-enabled eligibility</x:v>
      </x:c>
      <x:c r="C6" s="16" t="str">
        <x:v>S2+scope</x:v>
      </x:c>
      <x:c r="D6" s="16" t="str">
        <x:v>Allow eligible activity by GPs, NPs, pharmacists, allied health, paramedics and other accredited providers within scope.</x:v>
      </x:c>
      <x:c r="E6" s="16" t="n">
        <x:v>3</x:v>
      </x:c>
      <x:c r="F6" s="16" t="n">
        <x:v>1.2</x:v>
      </x:c>
      <x:c r="G6" s="16" t="n">
        <x:v>2.6</x:v>
      </x:c>
    </x:row>
    <x:row r="7">
      <x:c r="A7" s="16" t="str">
        <x:v>O5</x:v>
      </x:c>
      <x:c r="B7" s="16" t="str">
        <x:v>Full upstream access architecture</x:v>
      </x:c>
      <x:c r="C7" s="16" t="str">
        <x:v>S3</x:v>
      </x:c>
      <x:c r="D7" s="16" t="str">
        <x:v>Benefits schedule plus scope governance, equity protections, direct/optional claiming, ambulance alternatives, PHO-function reform, data, KPIs and audit.</x:v>
      </x:c>
      <x:c r="E7" s="16" t="n">
        <x:v>2.75</x:v>
      </x:c>
      <x:c r="F7" s="16" t="n">
        <x:v>0.7</x:v>
      </x:c>
      <x:c r="G7" s="16" t="n">
        <x:v>2.3</x:v>
      </x:c>
    </x:row>
    <x:row r="8">
      <x:c r="A8" s="16" t="str">
        <x:v>O6</x:v>
      </x:c>
      <x:c r="B8" s="16" t="str">
        <x:v>Loose demand-driven benefits with weak controls</x:v>
      </x:c>
      <x:c r="C8" s="16" t="str">
        <x:v>S4</x:v>
      </x:c>
      <x:c r="D8" s="16" t="str">
        <x:v>High activity funding with weak scope, audit, equity, data and co-payment controls.</x:v>
      </x:c>
      <x:c r="E8" s="16" t="n">
        <x:v>4.5</x:v>
      </x:c>
      <x:c r="F8" s="16" t="n">
        <x:v>4</x:v>
      </x:c>
      <x:c r="G8" s="16" t="n">
        <x:v>3.8333333333333</x:v>
      </x:c>
    </x:row>
    <x:row r="9">
      <x:c r="A9" s="16" t="str">
        <x:v>O7</x:v>
      </x:c>
      <x:c r="B9" s="16" t="str">
        <x:v>ACC/ambulance alternatives strengthened only</x:v>
      </x:c>
      <x:c r="C9" s="16" t="str">
        <x:v>partial</x:v>
      </x:c>
      <x:c r="D9" s="16" t="str">
        <x:v>Strengthen ambulance alternatives and ACC/prehospital funding, without primary care architecture reform.</x:v>
      </x:c>
      <x:c r="E9" s="16" t="n">
        <x:v>2</x:v>
      </x:c>
      <x:c r="F9" s="16" t="n">
        <x:v>1.2</x:v>
      </x:c>
      <x:c r="G9" s="16" t="n">
        <x:v>1.2</x:v>
      </x:c>
    </x:row>
    <x:row r="10">
      <x:c r="A10" s="16" t="str">
        <x:v>O8</x:v>
      </x:c>
      <x:c r="B10" s="16" t="str">
        <x:v>PHO reform/direct claims only</x:v>
      </x:c>
      <x:c r="C10" s="16" t="str">
        <x:v>partial</x:v>
      </x:c>
      <x:c r="D10" s="16" t="str">
        <x:v>Reduce PHO payment intermediation and allow direct rules-based claiming, without comprehensive benefits/scope reform.</x:v>
      </x:c>
      <x:c r="E10" s="16" t="n">
        <x:v>2.9</x:v>
      </x:c>
      <x:c r="F10" s="16" t="n">
        <x:v>1.5</x:v>
      </x:c>
      <x:c r="G10" s="16" t="n">
        <x:v>2.3</x:v>
      </x:c>
    </x:row>
    <x:row r="11">
      <x:c r="A11" s="16" t="str">
        <x:v>O9</x:v>
      </x:c>
      <x:c r="B11" s="16" t="str">
        <x:v>Hospital investment priority only</x:v>
      </x:c>
      <x:c r="C11" s="16" t="str">
        <x:v>hospital</x:v>
      </x:c>
      <x:c r="D11" s="16" t="str">
        <x:v>Prioritise hospital capacity and acute rescue while leaving upstream access constrained.</x:v>
      </x:c>
      <x:c r="E11" s="16" t="n">
        <x:v>1.75</x:v>
      </x:c>
      <x:c r="F11" s="16" t="n">
        <x:v>1.5</x:v>
      </x:c>
      <x:c r="G11" s="16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16" hidden="0" customWidth="1"/>
  </x:cols>
  <x:sheetData>
    <x:row r="1">
      <x:c r="A1" s="19" t="str">
        <x:v>option_id</x:v>
      </x:c>
      <x:c r="B1" s="19" t="str">
        <x:v>criterion_id</x:v>
      </x:c>
      <x:c r="C1" s="19" t="str">
        <x:v>raw_score_minus2_to_plus2</x:v>
      </x:c>
      <x:c r="D1" s="19" t="str">
        <x:v>confidence_0_to_1</x:v>
      </x:c>
      <x:c r="E1" s="19" t="str">
        <x:v>rationale</x:v>
      </x:c>
    </x:row>
    <x:row r="2">
      <x:c r="A2" s="16" t="str">
        <x:v>O0</x:v>
      </x:c>
      <x:c r="B2" s="16" t="str">
        <x:v>C1</x:v>
      </x:c>
      <x:c r="C2" s="16" t="n">
        <x:v>-1.2</x:v>
      </x:c>
      <x:c r="D2" s="16" t="n">
        <x:v>0.85</x:v>
      </x:c>
      <x:c r="E2" s="16" t="str">
        <x:v>Constrained marginal supply and market entry.</x:v>
      </x:c>
    </x:row>
    <x:row r="3">
      <x:c r="A3" s="16" t="str">
        <x:v>O0</x:v>
      </x:c>
      <x:c r="B3" s="16" t="str">
        <x:v>C2</x:v>
      </x:c>
      <x:c r="C3" s="16" t="n">
        <x:v>-1.2</x:v>
      </x:c>
      <x:c r="D3" s="16" t="n">
        <x:v>0.8</x:v>
      </x:c>
      <x:c r="E3" s="16" t="str">
        <x:v>Unmet need remains channelled into hospitals.</x:v>
      </x:c>
    </x:row>
    <x:row r="4">
      <x:c r="A4" s="16" t="str">
        <x:v>O0</x:v>
      </x:c>
      <x:c r="B4" s="16" t="str">
        <x:v>C3</x:v>
      </x:c>
      <x:c r="C4" s="16" t="n">
        <x:v>-0.8</x:v>
      </x:c>
      <x:c r="D4" s="16" t="n">
        <x:v>0.7</x:v>
      </x:c>
      <x:c r="E4" s="16" t="str">
        <x:v>Equity barriers persist through waiting, co-payment and access friction.</x:v>
      </x:c>
    </x:row>
    <x:row r="5">
      <x:c r="A5" s="16" t="str">
        <x:v>O0</x:v>
      </x:c>
      <x:c r="B5" s="16" t="str">
        <x:v>C4</x:v>
      </x:c>
      <x:c r="C5" s="16" t="n">
        <x:v>-0.8</x:v>
      </x:c>
      <x:c r="D5" s="16" t="n">
        <x:v>0.7</x:v>
      </x:c>
      <x:c r="E5" s="16" t="str">
        <x:v>Rural local supply remains fragile.</x:v>
      </x:c>
    </x:row>
    <x:row r="6">
      <x:c r="A6" s="16" t="str">
        <x:v>O0</x:v>
      </x:c>
      <x:c r="B6" s="16" t="str">
        <x:v>C5</x:v>
      </x:c>
      <x:c r="C6" s="16" t="n">
        <x:v>0.4</x:v>
      </x:c>
      <x:c r="D6" s="16" t="n">
        <x:v>0.6</x:v>
      </x:c>
      <x:c r="E6" s="16" t="str">
        <x:v>Short-term fiscal containment, but downstream hospital risk.</x:v>
      </x:c>
    </x:row>
    <x:row r="7">
      <x:c r="A7" s="16" t="str">
        <x:v>O0</x:v>
      </x:c>
      <x:c r="B7" s="16" t="str">
        <x:v>C6</x:v>
      </x:c>
      <x:c r="C7" s="16" t="n">
        <x:v>0.5</x:v>
      </x:c>
      <x:c r="D7" s="16" t="n">
        <x:v>0.75</x:v>
      </x:c>
      <x:c r="E7" s="16" t="str">
        <x:v>Low direct claiming risk, but hidden under-service risk.</x:v>
      </x:c>
    </x:row>
    <x:row r="8">
      <x:c r="A8" s="16" t="str">
        <x:v>O0</x:v>
      </x:c>
      <x:c r="B8" s="16" t="str">
        <x:v>C7</x:v>
      </x:c>
      <x:c r="C8" s="16" t="n">
        <x:v>-0.8</x:v>
      </x:c>
      <x:c r="D8" s="16" t="n">
        <x:v>0.65</x:v>
      </x:c>
      <x:c r="E8" s="16" t="str">
        <x:v>PHO/intermediated pathways remain complex.</x:v>
      </x:c>
    </x:row>
    <x:row r="9">
      <x:c r="A9" s="16" t="str">
        <x:v>O0</x:v>
      </x:c>
      <x:c r="B9" s="16" t="str">
        <x:v>C8</x:v>
      </x:c>
      <x:c r="C9" s="16" t="n">
        <x:v>0.1</x:v>
      </x:c>
      <x:c r="D9" s="16" t="n">
        <x:v>0.6</x:v>
      </x:c>
      <x:c r="E9" s="16" t="str">
        <x:v>Existing governance familiar but incomplete for upstream outcomes.</x:v>
      </x:c>
    </x:row>
    <x:row r="10">
      <x:c r="A10" s="16" t="str">
        <x:v>O0</x:v>
      </x:c>
      <x:c r="B10" s="16" t="str">
        <x:v>C9</x:v>
      </x:c>
      <x:c r="C10" s="16" t="n">
        <x:v>0.7</x:v>
      </x:c>
      <x:c r="D10" s="16" t="n">
        <x:v>0.7</x:v>
      </x:c>
      <x:c r="E10" s="16" t="str">
        <x:v>Politically familiar.</x:v>
      </x:c>
    </x:row>
    <x:row r="11">
      <x:c r="A11" s="16" t="str">
        <x:v>O0</x:v>
      </x:c>
      <x:c r="B11" s="16" t="str">
        <x:v>C10</x:v>
      </x:c>
      <x:c r="C11" s="16" t="n">
        <x:v>-0.5</x:v>
      </x:c>
      <x:c r="D11" s="16" t="n">
        <x:v>0.65</x:v>
      </x:c>
      <x:c r="E11" s="16" t="str">
        <x:v>Upstream unmet need remains poorly visible.</x:v>
      </x:c>
    </x:row>
    <x:row r="12">
      <x:c r="A12" s="16" t="str">
        <x:v>O1</x:v>
      </x:c>
      <x:c r="B12" s="16" t="str">
        <x:v>C1</x:v>
      </x:c>
      <x:c r="C12" s="16" t="n">
        <x:v>-0.1</x:v>
      </x:c>
      <x:c r="D12" s="16" t="n">
        <x:v>0.8</x:v>
      </x:c>
      <x:c r="E12" s="16" t="str">
        <x:v>Better allocation but weak marginal supply signal.</x:v>
      </x:c>
    </x:row>
    <x:row r="13">
      <x:c r="A13" s="16" t="str">
        <x:v>O1</x:v>
      </x:c>
      <x:c r="B13" s="16" t="str">
        <x:v>C2</x:v>
      </x:c>
      <x:c r="C13" s="16" t="n">
        <x:v>-0.2</x:v>
      </x:c>
      <x:c r="D13" s="16" t="n">
        <x:v>0.75</x:v>
      </x:c>
      <x:c r="E13" s="16" t="str">
        <x:v>Some access improvement but hospital-pressure mechanism remains.</x:v>
      </x:c>
    </x:row>
    <x:row r="14">
      <x:c r="A14" s="16" t="str">
        <x:v>O1</x:v>
      </x:c>
      <x:c r="B14" s="16" t="str">
        <x:v>C3</x:v>
      </x:c>
      <x:c r="C14" s="16" t="n">
        <x:v>0.6</x:v>
      </x:c>
      <x:c r="D14" s="16" t="n">
        <x:v>0.8</x:v>
      </x:c>
      <x:c r="E14" s="16" t="str">
        <x:v>Better need weighting.</x:v>
      </x:c>
    </x:row>
    <x:row r="15">
      <x:c r="A15" s="16" t="str">
        <x:v>O1</x:v>
      </x:c>
      <x:c r="B15" s="16" t="str">
        <x:v>C4</x:v>
      </x:c>
      <x:c r="C15" s="16" t="n">
        <x:v>0.2</x:v>
      </x:c>
      <x:c r="D15" s="16" t="n">
        <x:v>0.65</x:v>
      </x:c>
      <x:c r="E15" s="16" t="str">
        <x:v>Rurality weighting helps but does not guarantee local capacity.</x:v>
      </x:c>
    </x:row>
    <x:row r="16">
      <x:c r="A16" s="16" t="str">
        <x:v>O1</x:v>
      </x:c>
      <x:c r="B16" s="16" t="str">
        <x:v>C5</x:v>
      </x:c>
      <x:c r="C16" s="16" t="n">
        <x:v>0.2</x:v>
      </x:c>
      <x:c r="D16" s="16" t="n">
        <x:v>0.7</x:v>
      </x:c>
      <x:c r="E16" s="16" t="str">
        <x:v>Contained and predictable.</x:v>
      </x:c>
    </x:row>
    <x:row r="17">
      <x:c r="A17" s="16" t="str">
        <x:v>O1</x:v>
      </x:c>
      <x:c r="B17" s="16" t="str">
        <x:v>C6</x:v>
      </x:c>
      <x:c r="C17" s="16" t="n">
        <x:v>0.4</x:v>
      </x:c>
      <x:c r="D17" s="16" t="n">
        <x:v>0.75</x:v>
      </x:c>
      <x:c r="E17" s="16" t="str">
        <x:v>Low activity gaming risk.</x:v>
      </x:c>
    </x:row>
    <x:row r="18">
      <x:c r="A18" s="16" t="str">
        <x:v>O1</x:v>
      </x:c>
      <x:c r="B18" s="16" t="str">
        <x:v>C7</x:v>
      </x:c>
      <x:c r="C18" s="16" t="n">
        <x:v>-0.1</x:v>
      </x:c>
      <x:c r="D18" s="16" t="n">
        <x:v>0.65</x:v>
      </x:c>
      <x:c r="E18" s="16" t="str">
        <x:v>Administrative structure mostly unchanged.</x:v>
      </x:c>
    </x:row>
    <x:row r="19">
      <x:c r="A19" s="16" t="str">
        <x:v>O1</x:v>
      </x:c>
      <x:c r="B19" s="16" t="str">
        <x:v>C8</x:v>
      </x:c>
      <x:c r="C19" s="16" t="n">
        <x:v>0.2</x:v>
      </x:c>
      <x:c r="D19" s="16" t="n">
        <x:v>0.65</x:v>
      </x:c>
      <x:c r="E19" s="16" t="str">
        <x:v>Familiar governance.</x:v>
      </x:c>
    </x:row>
    <x:row r="20">
      <x:c r="A20" s="16" t="str">
        <x:v>O1</x:v>
      </x:c>
      <x:c r="B20" s="16" t="str">
        <x:v>C9</x:v>
      </x:c>
      <x:c r="C20" s="16" t="n">
        <x:v>0.3</x:v>
      </x:c>
      <x:c r="D20" s="16" t="n">
        <x:v>0.7</x:v>
      </x:c>
      <x:c r="E20" s="16" t="str">
        <x:v>Politically safer than structural reform.</x:v>
      </x:c>
    </x:row>
    <x:row r="21">
      <x:c r="A21" s="16" t="str">
        <x:v>O1</x:v>
      </x:c>
      <x:c r="B21" s="16" t="str">
        <x:v>C10</x:v>
      </x:c>
      <x:c r="C21" s="16" t="n">
        <x:v>0.2</x:v>
      </x:c>
      <x:c r="D21" s="16" t="n">
        <x:v>0.65</x:v>
      </x:c>
      <x:c r="E21" s="16" t="str">
        <x:v>Some measurement improvement only.</x:v>
      </x:c>
    </x:row>
    <x:row r="22">
      <x:c r="A22" s="16" t="str">
        <x:v>O2</x:v>
      </x:c>
      <x:c r="B22" s="16" t="str">
        <x:v>C1</x:v>
      </x:c>
      <x:c r="C22" s="16" t="n">
        <x:v>0</x:v>
      </x:c>
      <x:c r="D22" s="16" t="n">
        <x:v>0.75</x:v>
      </x:c>
      <x:c r="E22" s="16" t="str">
        <x:v>Target may increase attention but not necessarily capacity.</x:v>
      </x:c>
    </x:row>
    <x:row r="23">
      <x:c r="A23" s="16" t="str">
        <x:v>O2</x:v>
      </x:c>
      <x:c r="B23" s="16" t="str">
        <x:v>C2</x:v>
      </x:c>
      <x:c r="C23" s="16" t="n">
        <x:v>0.1</x:v>
      </x:c>
      <x:c r="D23" s="16" t="n">
        <x:v>0.7</x:v>
      </x:c>
      <x:c r="E23" s="16" t="str">
        <x:v>Potential deflection if target influences funding.</x:v>
      </x:c>
    </x:row>
    <x:row r="24">
      <x:c r="A24" s="16" t="str">
        <x:v>O2</x:v>
      </x:c>
      <x:c r="B24" s="16" t="str">
        <x:v>C3</x:v>
      </x:c>
      <x:c r="C24" s="16" t="n">
        <x:v>0.6</x:v>
      </x:c>
      <x:c r="D24" s="16" t="n">
        <x:v>0.75</x:v>
      </x:c>
      <x:c r="E24" s="16" t="str">
        <x:v>Better allocation and visibility.</x:v>
      </x:c>
    </x:row>
    <x:row r="25">
      <x:c r="A25" s="16" t="str">
        <x:v>O2</x:v>
      </x:c>
      <x:c r="B25" s="16" t="str">
        <x:v>C4</x:v>
      </x:c>
      <x:c r="C25" s="16" t="n">
        <x:v>0.2</x:v>
      </x:c>
      <x:c r="D25" s="16" t="n">
        <x:v>0.6</x:v>
      </x:c>
      <x:c r="E25" s="16" t="str">
        <x:v>May not protect in-person rural supply.</x:v>
      </x:c>
    </x:row>
    <x:row r="26">
      <x:c r="A26" s="16" t="str">
        <x:v>O2</x:v>
      </x:c>
      <x:c r="B26" s="16" t="str">
        <x:v>C5</x:v>
      </x:c>
      <x:c r="C26" s="16" t="n">
        <x:v>0.1</x:v>
      </x:c>
      <x:c r="D26" s="16" t="n">
        <x:v>0.65</x:v>
      </x:c>
      <x:c r="E26" s="16" t="str">
        <x:v>Target can create pressure without matched funding.</x:v>
      </x:c>
    </x:row>
    <x:row r="27">
      <x:c r="A27" s="16" t="str">
        <x:v>O2</x:v>
      </x:c>
      <x:c r="B27" s="16" t="str">
        <x:v>C6</x:v>
      </x:c>
      <x:c r="C27" s="16" t="n">
        <x:v>0.4</x:v>
      </x:c>
      <x:c r="D27" s="16" t="n">
        <x:v>0.7</x:v>
      </x:c>
      <x:c r="E27" s="16" t="str">
        <x:v>Low activity gaming risk.</x:v>
      </x:c>
    </x:row>
    <x:row r="28">
      <x:c r="A28" s="16" t="str">
        <x:v>O2</x:v>
      </x:c>
      <x:c r="B28" s="16" t="str">
        <x:v>C7</x:v>
      </x:c>
      <x:c r="C28" s="16" t="n">
        <x:v>0</x:v>
      </x:c>
      <x:c r="D28" s="16" t="n">
        <x:v>0.6</x:v>
      </x:c>
      <x:c r="E28" s="16" t="str">
        <x:v>Market entry mostly unchanged.</x:v>
      </x:c>
    </x:row>
    <x:row r="29">
      <x:c r="A29" s="16" t="str">
        <x:v>O2</x:v>
      </x:c>
      <x:c r="B29" s="16" t="str">
        <x:v>C8</x:v>
      </x:c>
      <x:c r="C29" s="16" t="n">
        <x:v>0.3</x:v>
      </x:c>
      <x:c r="D29" s="16" t="n">
        <x:v>0.65</x:v>
      </x:c>
      <x:c r="E29" s="16" t="str">
        <x:v>Accountability improves.</x:v>
      </x:c>
    </x:row>
    <x:row r="30">
      <x:c r="A30" s="16" t="str">
        <x:v>O2</x:v>
      </x:c>
      <x:c r="B30" s="16" t="str">
        <x:v>C9</x:v>
      </x:c>
      <x:c r="C30" s="16" t="n">
        <x:v>0.4</x:v>
      </x:c>
      <x:c r="D30" s="16" t="n">
        <x:v>0.7</x:v>
      </x:c>
      <x:c r="E30" s="16" t="str">
        <x:v>Politically feasible.</x:v>
      </x:c>
    </x:row>
    <x:row r="31">
      <x:c r="A31" s="16" t="str">
        <x:v>O2</x:v>
      </x:c>
      <x:c r="B31" s="16" t="str">
        <x:v>C10</x:v>
      </x:c>
      <x:c r="C31" s="16" t="n">
        <x:v>0.6</x:v>
      </x:c>
      <x:c r="D31" s="16" t="n">
        <x:v>0.75</x:v>
      </x:c>
      <x:c r="E31" s="16" t="str">
        <x:v>Access target and dataset improve observability.</x:v>
      </x:c>
    </x:row>
    <x:row r="32">
      <x:c r="A32" s="16" t="str">
        <x:v>O3</x:v>
      </x:c>
      <x:c r="B32" s="16" t="str">
        <x:v>C1</x:v>
      </x:c>
      <x:c r="C32" s="16" t="n">
        <x:v>1.45</x:v>
      </x:c>
      <x:c r="D32" s="16" t="n">
        <x:v>0.7</x:v>
      </x:c>
      <x:c r="E32" s="16" t="str">
        <x:v>Adds marginal payment for defined contacts.</x:v>
      </x:c>
    </x:row>
    <x:row r="33">
      <x:c r="A33" s="16" t="str">
        <x:v>O3</x:v>
      </x:c>
      <x:c r="B33" s="16" t="str">
        <x:v>C2</x:v>
      </x:c>
      <x:c r="C33" s="16" t="n">
        <x:v>1.1</x:v>
      </x:c>
      <x:c r="D33" s="16" t="n">
        <x:v>0.65</x:v>
      </x:c>
      <x:c r="E33" s="16" t="str">
        <x:v>More upstream activity may reduce avoidable hospital flow.</x:v>
      </x:c>
    </x:row>
    <x:row r="34">
      <x:c r="A34" s="16" t="str">
        <x:v>O3</x:v>
      </x:c>
      <x:c r="B34" s="16" t="str">
        <x:v>C3</x:v>
      </x:c>
      <x:c r="C34" s="16" t="n">
        <x:v>0.4</x:v>
      </x:c>
      <x:c r="D34" s="16" t="n">
        <x:v>0.55</x:v>
      </x:c>
      <x:c r="E34" s="16" t="str">
        <x:v>Equity depends on co-payment design.</x:v>
      </x:c>
    </x:row>
    <x:row r="35">
      <x:c r="A35" s="16" t="str">
        <x:v>O3</x:v>
      </x:c>
      <x:c r="B35" s="16" t="str">
        <x:v>C4</x:v>
      </x:c>
      <x:c r="C35" s="16" t="n">
        <x:v>0.6</x:v>
      </x:c>
      <x:c r="D35" s="16" t="n">
        <x:v>0.55</x:v>
      </x:c>
      <x:c r="E35" s="16" t="str">
        <x:v>Can include rural/in-person loadings.</x:v>
      </x:c>
    </x:row>
    <x:row r="36">
      <x:c r="A36" s="16" t="str">
        <x:v>O3</x:v>
      </x:c>
      <x:c r="B36" s="16" t="str">
        <x:v>C5</x:v>
      </x:c>
      <x:c r="C36" s="16" t="n">
        <x:v>-0.2</x:v>
      </x:c>
      <x:c r="D36" s="16" t="n">
        <x:v>0.5</x:v>
      </x:c>
      <x:c r="E36" s="16" t="str">
        <x:v>Demand-driven exposure needs fiscal controls.</x:v>
      </x:c>
    </x:row>
    <x:row r="37">
      <x:c r="A37" s="16" t="str">
        <x:v>O3</x:v>
      </x:c>
      <x:c r="B37" s="16" t="str">
        <x:v>C6</x:v>
      </x:c>
      <x:c r="C37" s="16" t="n">
        <x:v>-0.1</x:v>
      </x:c>
      <x:c r="D37" s="16" t="n">
        <x:v>0.5</x:v>
      </x:c>
      <x:c r="E37" s="16" t="str">
        <x:v>Gaming risk manageable if contact types are defined.</x:v>
      </x:c>
    </x:row>
    <x:row r="38">
      <x:c r="A38" s="16" t="str">
        <x:v>O3</x:v>
      </x:c>
      <x:c r="B38" s="16" t="str">
        <x:v>C7</x:v>
      </x:c>
      <x:c r="C38" s="16" t="n">
        <x:v>0.8</x:v>
      </x:c>
      <x:c r="D38" s="16" t="n">
        <x:v>0.65</x:v>
      </x:c>
      <x:c r="E38" s="16" t="str">
        <x:v>Direct benefits improve portability.</x:v>
      </x:c>
    </x:row>
    <x:row r="39">
      <x:c r="A39" s="16" t="str">
        <x:v>O3</x:v>
      </x:c>
      <x:c r="B39" s="16" t="str">
        <x:v>C8</x:v>
      </x:c>
      <x:c r="C39" s="16" t="n">
        <x:v>0.4</x:v>
      </x:c>
      <x:c r="D39" s="16" t="n">
        <x:v>0.55</x:v>
      </x:c>
      <x:c r="E39" s="16" t="str">
        <x:v>Needs scope and audit framework.</x:v>
      </x:c>
    </x:row>
    <x:row r="40">
      <x:c r="A40" s="16" t="str">
        <x:v>O3</x:v>
      </x:c>
      <x:c r="B40" s="16" t="str">
        <x:v>C9</x:v>
      </x:c>
      <x:c r="C40" s="16" t="n">
        <x:v>-0.1</x:v>
      </x:c>
      <x:c r="D40" s="16" t="n">
        <x:v>0.5</x:v>
      </x:c>
      <x:c r="E40" s="16" t="str">
        <x:v>Contestable but patient-access framing helps.</x:v>
      </x:c>
    </x:row>
    <x:row r="41">
      <x:c r="A41" s="16" t="str">
        <x:v>O3</x:v>
      </x:c>
      <x:c r="B41" s="16" t="str">
        <x:v>C10</x:v>
      </x:c>
      <x:c r="C41" s="16" t="n">
        <x:v>0.8</x:v>
      </x:c>
      <x:c r="D41" s="16" t="n">
        <x:v>0.65</x:v>
      </x:c>
      <x:c r="E41" s="16" t="str">
        <x:v>Claims platform improves observability.</x:v>
      </x:c>
    </x:row>
    <x:row r="42">
      <x:c r="A42" s="16" t="str">
        <x:v>O4</x:v>
      </x:c>
      <x:c r="B42" s="16" t="str">
        <x:v>C1</x:v>
      </x:c>
      <x:c r="C42" s="16" t="n">
        <x:v>1.9</x:v>
      </x:c>
      <x:c r="D42" s="16" t="n">
        <x:v>0.65</x:v>
      </x:c>
      <x:c r="E42" s="16" t="str">
        <x:v>Scope-enabled claiming expands supply.</x:v>
      </x:c>
    </x:row>
    <x:row r="43">
      <x:c r="A43" s="16" t="str">
        <x:v>O4</x:v>
      </x:c>
      <x:c r="B43" s="16" t="str">
        <x:v>C2</x:v>
      </x:c>
      <x:c r="C43" s="16" t="n">
        <x:v>1.3</x:v>
      </x:c>
      <x:c r="D43" s="16" t="n">
        <x:v>0.6</x:v>
      </x:c>
      <x:c r="E43" s="16" t="str">
        <x:v>More upstream access may deflect hospital flow.</x:v>
      </x:c>
    </x:row>
    <x:row r="44">
      <x:c r="A44" s="16" t="str">
        <x:v>O4</x:v>
      </x:c>
      <x:c r="B44" s="16" t="str">
        <x:v>C3</x:v>
      </x:c>
      <x:c r="C44" s="16" t="n">
        <x:v>0.5</x:v>
      </x:c>
      <x:c r="D44" s="16" t="n">
        <x:v>0.55</x:v>
      </x:c>
      <x:c r="E44" s="16" t="str">
        <x:v>Potential equity gain if high-need providers are included.</x:v>
      </x:c>
    </x:row>
    <x:row r="45">
      <x:c r="A45" s="16" t="str">
        <x:v>O4</x:v>
      </x:c>
      <x:c r="B45" s="16" t="str">
        <x:v>C4</x:v>
      </x:c>
      <x:c r="C45" s="16" t="n">
        <x:v>1</x:v>
      </x:c>
      <x:c r="D45" s="16" t="n">
        <x:v>0.6</x:v>
      </x:c>
      <x:c r="E45" s="16" t="str">
        <x:v>Can improve rural supply if local non-GP providers claim.</x:v>
      </x:c>
    </x:row>
    <x:row r="46">
      <x:c r="A46" s="16" t="str">
        <x:v>O4</x:v>
      </x:c>
      <x:c r="B46" s="16" t="str">
        <x:v>C5</x:v>
      </x:c>
      <x:c r="C46" s="16" t="n">
        <x:v>-0.4</x:v>
      </x:c>
      <x:c r="D46" s="16" t="n">
        <x:v>0.45</x:v>
      </x:c>
      <x:c r="E46" s="16" t="str">
        <x:v>More providers increase fiscal exposure.</x:v>
      </x:c>
    </x:row>
    <x:row r="47">
      <x:c r="A47" s="16" t="str">
        <x:v>O4</x:v>
      </x:c>
      <x:c r="B47" s="16" t="str">
        <x:v>C6</x:v>
      </x:c>
      <x:c r="C47" s="16" t="n">
        <x:v>-0.3</x:v>
      </x:c>
      <x:c r="D47" s="16" t="n">
        <x:v>0.45</x:v>
      </x:c>
      <x:c r="E47" s="16" t="str">
        <x:v>Low-value activity risk rises without tight governance.</x:v>
      </x:c>
    </x:row>
    <x:row r="48">
      <x:c r="A48" s="16" t="str">
        <x:v>O4</x:v>
      </x:c>
      <x:c r="B48" s="16" t="str">
        <x:v>C7</x:v>
      </x:c>
      <x:c r="C48" s="16" t="n">
        <x:v>1.3</x:v>
      </x:c>
      <x:c r="D48" s="16" t="n">
        <x:v>0.6</x:v>
      </x:c>
      <x:c r="E48" s="16" t="str">
        <x:v>Major market-entry gain.</x:v>
      </x:c>
    </x:row>
    <x:row r="49">
      <x:c r="A49" s="16" t="str">
        <x:v>O4</x:v>
      </x:c>
      <x:c r="B49" s="16" t="str">
        <x:v>C8</x:v>
      </x:c>
      <x:c r="C49" s="16" t="n">
        <x:v>0.2</x:v>
      </x:c>
      <x:c r="D49" s="16" t="n">
        <x:v>0.5</x:v>
      </x:c>
      <x:c r="E49" s="16" t="str">
        <x:v>Clinical safety depends on scope rules and audit.</x:v>
      </x:c>
    </x:row>
    <x:row r="50">
      <x:c r="A50" s="16" t="str">
        <x:v>O4</x:v>
      </x:c>
      <x:c r="B50" s="16" t="str">
        <x:v>C9</x:v>
      </x:c>
      <x:c r="C50" s="16" t="n">
        <x:v>-0.4</x:v>
      </x:c>
      <x:c r="D50" s="16" t="n">
        <x:v>0.45</x:v>
      </x:c>
      <x:c r="E50" s="16" t="str">
        <x:v>Professional contestation likely.</x:v>
      </x:c>
    </x:row>
    <x:row r="51">
      <x:c r="A51" s="16" t="str">
        <x:v>O4</x:v>
      </x:c>
      <x:c r="B51" s="16" t="str">
        <x:v>C10</x:v>
      </x:c>
      <x:c r="C51" s="16" t="n">
        <x:v>0.7</x:v>
      </x:c>
      <x:c r="D51" s="16" t="n">
        <x:v>0.6</x:v>
      </x:c>
      <x:c r="E51" s="16" t="str">
        <x:v>Claiming data improves visibility.</x:v>
      </x:c>
    </x:row>
    <x:row r="52">
      <x:c r="A52" s="16" t="str">
        <x:v>O5</x:v>
      </x:c>
      <x:c r="B52" s="16" t="str">
        <x:v>C1</x:v>
      </x:c>
      <x:c r="C52" s="16" t="n">
        <x:v>1.9</x:v>
      </x:c>
      <x:c r="D52" s="16" t="n">
        <x:v>0.7</x:v>
      </x:c>
      <x:c r="E52" s="16" t="str">
        <x:v>Strong supply architecture with governance.</x:v>
      </x:c>
    </x:row>
    <x:row r="53">
      <x:c r="A53" s="16" t="str">
        <x:v>O5</x:v>
      </x:c>
      <x:c r="B53" s="16" t="str">
        <x:v>C2</x:v>
      </x:c>
      <x:c r="C53" s="16" t="n">
        <x:v>1.7</x:v>
      </x:c>
      <x:c r="D53" s="16" t="n">
        <x:v>0.65</x:v>
      </x:c>
      <x:c r="E53" s="16" t="str">
        <x:v>Best whole-system hospital-deflection logic.</x:v>
      </x:c>
    </x:row>
    <x:row r="54">
      <x:c r="A54" s="16" t="str">
        <x:v>O5</x:v>
      </x:c>
      <x:c r="B54" s="16" t="str">
        <x:v>C3</x:v>
      </x:c>
      <x:c r="C54" s="16" t="n">
        <x:v>1.5</x:v>
      </x:c>
      <x:c r="D54" s="16" t="n">
        <x:v>0.6</x:v>
      </x:c>
      <x:c r="E54" s="16" t="str">
        <x:v>Equity protections and retained relational functions.</x:v>
      </x:c>
    </x:row>
    <x:row r="55">
      <x:c r="A55" s="16" t="str">
        <x:v>O5</x:v>
      </x:c>
      <x:c r="B55" s="16" t="str">
        <x:v>C4</x:v>
      </x:c>
      <x:c r="C55" s="16" t="n">
        <x:v>1.5</x:v>
      </x:c>
      <x:c r="D55" s="16" t="n">
        <x:v>0.65</x:v>
      </x:c>
      <x:c r="E55" s="16" t="str">
        <x:v>Rural/in-person loading and ambulance alternatives.</x:v>
      </x:c>
    </x:row>
    <x:row r="56">
      <x:c r="A56" s="16" t="str">
        <x:v>O5</x:v>
      </x:c>
      <x:c r="B56" s="16" t="str">
        <x:v>C5</x:v>
      </x:c>
      <x:c r="C56" s="16" t="n">
        <x:v>0.5</x:v>
      </x:c>
      <x:c r="D56" s="16" t="n">
        <x:v>0.5</x:v>
      </x:c>
      <x:c r="E56" s="16" t="str">
        <x:v>Demand-driven but controlled by rules and audit.</x:v>
      </x:c>
    </x:row>
    <x:row r="57">
      <x:c r="A57" s="16" t="str">
        <x:v>O5</x:v>
      </x:c>
      <x:c r="B57" s="16" t="str">
        <x:v>C6</x:v>
      </x:c>
      <x:c r="C57" s="16" t="n">
        <x:v>0.8</x:v>
      </x:c>
      <x:c r="D57" s="16" t="n">
        <x:v>0.55</x:v>
      </x:c>
      <x:c r="E57" s="16" t="str">
        <x:v>Controls reduce low-value activity risk.</x:v>
      </x:c>
    </x:row>
    <x:row r="58">
      <x:c r="A58" s="16" t="str">
        <x:v>O5</x:v>
      </x:c>
      <x:c r="B58" s="16" t="str">
        <x:v>C7</x:v>
      </x:c>
      <x:c r="C58" s="16" t="n">
        <x:v>1.3</x:v>
      </x:c>
      <x:c r="D58" s="16" t="n">
        <x:v>0.65</x:v>
      </x:c>
      <x:c r="E58" s="16" t="str">
        <x:v>Direct/optional claims reduce friction.</x:v>
      </x:c>
    </x:row>
    <x:row r="59">
      <x:c r="A59" s="16" t="str">
        <x:v>O5</x:v>
      </x:c>
      <x:c r="B59" s="16" t="str">
        <x:v>C8</x:v>
      </x:c>
      <x:c r="C59" s="16" t="n">
        <x:v>1.3</x:v>
      </x:c>
      <x:c r="D59" s="16" t="n">
        <x:v>0.6</x:v>
      </x:c>
      <x:c r="E59" s="16" t="str">
        <x:v>Governance designed into architecture.</x:v>
      </x:c>
    </x:row>
    <x:row r="60">
      <x:c r="A60" s="16" t="str">
        <x:v>O5</x:v>
      </x:c>
      <x:c r="B60" s="16" t="str">
        <x:v>C9</x:v>
      </x:c>
      <x:c r="C60" s="16" t="n">
        <x:v>0</x:v>
      </x:c>
      <x:c r="D60" s="16" t="n">
        <x:v>0.45</x:v>
      </x:c>
      <x:c r="E60" s="16" t="str">
        <x:v>Complex but coalition-building possible.</x:v>
      </x:c>
    </x:row>
    <x:row r="61">
      <x:c r="A61" s="16" t="str">
        <x:v>O5</x:v>
      </x:c>
      <x:c r="B61" s="16" t="str">
        <x:v>C10</x:v>
      </x:c>
      <x:c r="C61" s="16" t="n">
        <x:v>1.6</x:v>
      </x:c>
      <x:c r="D61" s="16" t="n">
        <x:v>0.7</x:v>
      </x:c>
      <x:c r="E61" s="16" t="str">
        <x:v>Data visibility and top-tier KPIs.</x:v>
      </x:c>
    </x:row>
    <x:row r="62">
      <x:c r="A62" s="16" t="str">
        <x:v>O6</x:v>
      </x:c>
      <x:c r="B62" s="16" t="str">
        <x:v>C1</x:v>
      </x:c>
      <x:c r="C62" s="16" t="n">
        <x:v>1.4</x:v>
      </x:c>
      <x:c r="D62" s="16" t="n">
        <x:v>0.65</x:v>
      </x:c>
      <x:c r="E62" s="16" t="str">
        <x:v>Access expands.</x:v>
      </x:c>
    </x:row>
    <x:row r="63">
      <x:c r="A63" s="16" t="str">
        <x:v>O6</x:v>
      </x:c>
      <x:c r="B63" s="16" t="str">
        <x:v>C2</x:v>
      </x:c>
      <x:c r="C63" s="16" t="n">
        <x:v>0.8</x:v>
      </x:c>
      <x:c r="D63" s="16" t="n">
        <x:v>0.55</x:v>
      </x:c>
      <x:c r="E63" s="16" t="str">
        <x:v>Some deflection but poorly controlled.</x:v>
      </x:c>
    </x:row>
    <x:row r="64">
      <x:c r="A64" s="16" t="str">
        <x:v>O6</x:v>
      </x:c>
      <x:c r="B64" s="16" t="str">
        <x:v>C3</x:v>
      </x:c>
      <x:c r="C64" s="16" t="n">
        <x:v>-0.8</x:v>
      </x:c>
      <x:c r="D64" s="16" t="n">
        <x:v>0.5</x:v>
      </x:c>
      <x:c r="E64" s="16" t="str">
        <x:v>Co-payment and provider-induced patterns may worsen inequity.</x:v>
      </x:c>
    </x:row>
    <x:row r="65">
      <x:c r="A65" s="16" t="str">
        <x:v>O6</x:v>
      </x:c>
      <x:c r="B65" s="16" t="str">
        <x:v>C4</x:v>
      </x:c>
      <x:c r="C65" s="16" t="n">
        <x:v>0.4</x:v>
      </x:c>
      <x:c r="D65" s="16" t="n">
        <x:v>0.45</x:v>
      </x:c>
      <x:c r="E65" s="16" t="str">
        <x:v>May not protect rural in-person care.</x:v>
      </x:c>
    </x:row>
    <x:row r="66">
      <x:c r="A66" s="16" t="str">
        <x:v>O6</x:v>
      </x:c>
      <x:c r="B66" s="16" t="str">
        <x:v>C5</x:v>
      </x:c>
      <x:c r="C66" s="16" t="n">
        <x:v>-1.5</x:v>
      </x:c>
      <x:c r="D66" s="16" t="n">
        <x:v>0.65</x:v>
      </x:c>
      <x:c r="E66" s="16" t="str">
        <x:v>High fiscal exposure.</x:v>
      </x:c>
    </x:row>
    <x:row r="67">
      <x:c r="A67" s="16" t="str">
        <x:v>O6</x:v>
      </x:c>
      <x:c r="B67" s="16" t="str">
        <x:v>C6</x:v>
      </x:c>
      <x:c r="C67" s="16" t="n">
        <x:v>-1.6</x:v>
      </x:c>
      <x:c r="D67" s="16" t="n">
        <x:v>0.7</x:v>
      </x:c>
      <x:c r="E67" s="16" t="str">
        <x:v>High gaming/low-value risk.</x:v>
      </x:c>
    </x:row>
    <x:row r="68">
      <x:c r="A68" s="16" t="str">
        <x:v>O6</x:v>
      </x:c>
      <x:c r="B68" s="16" t="str">
        <x:v>C7</x:v>
      </x:c>
      <x:c r="C68" s="16" t="n">
        <x:v>1</x:v>
      </x:c>
      <x:c r="D68" s="16" t="n">
        <x:v>0.55</x:v>
      </x:c>
      <x:c r="E68" s="16" t="str">
        <x:v>Entry improves.</x:v>
      </x:c>
    </x:row>
    <x:row r="69">
      <x:c r="A69" s="16" t="str">
        <x:v>O6</x:v>
      </x:c>
      <x:c r="B69" s="16" t="str">
        <x:v>C8</x:v>
      </x:c>
      <x:c r="C69" s="16" t="n">
        <x:v>-1.2</x:v>
      </x:c>
      <x:c r="D69" s="16" t="n">
        <x:v>0.6</x:v>
      </x:c>
      <x:c r="E69" s="16" t="str">
        <x:v>Weak governance.</x:v>
      </x:c>
    </x:row>
    <x:row r="70">
      <x:c r="A70" s="16" t="str">
        <x:v>O6</x:v>
      </x:c>
      <x:c r="B70" s="16" t="str">
        <x:v>C9</x:v>
      </x:c>
      <x:c r="C70" s="16" t="n">
        <x:v>-0.8</x:v>
      </x:c>
      <x:c r="D70" s="16" t="n">
        <x:v>0.55</x:v>
      </x:c>
      <x:c r="E70" s="16" t="str">
        <x:v>Politically vulnerable.</x:v>
      </x:c>
    </x:row>
    <x:row r="71">
      <x:c r="A71" s="16" t="str">
        <x:v>O6</x:v>
      </x:c>
      <x:c r="B71" s="16" t="str">
        <x:v>C10</x:v>
      </x:c>
      <x:c r="C71" s="16" t="n">
        <x:v>0.3</x:v>
      </x:c>
      <x:c r="D71" s="16" t="n">
        <x:v>0.5</x:v>
      </x:c>
      <x:c r="E71" s="16" t="str">
        <x:v>More claims data but weak accountability.</x:v>
      </x:c>
    </x:row>
    <x:row r="72">
      <x:c r="A72" s="16" t="str">
        <x:v>O7</x:v>
      </x:c>
      <x:c r="B72" s="16" t="str">
        <x:v>C1</x:v>
      </x:c>
      <x:c r="C72" s="16" t="n">
        <x:v>0.5</x:v>
      </x:c>
      <x:c r="D72" s="16" t="n">
        <x:v>0.6</x:v>
      </x:c>
      <x:c r="E72" s="16" t="str">
        <x:v>Improves urgent/prehospital supply but primary care remains constrained.</x:v>
      </x:c>
    </x:row>
    <x:row r="73">
      <x:c r="A73" s="16" t="str">
        <x:v>O7</x:v>
      </x:c>
      <x:c r="B73" s="16" t="str">
        <x:v>C2</x:v>
      </x:c>
      <x:c r="C73" s="16" t="n">
        <x:v>0.7</x:v>
      </x:c>
      <x:c r="D73" s="16" t="n">
        <x:v>0.65</x:v>
      </x:c>
      <x:c r="E73" s="16" t="str">
        <x:v>Ambulance alternatives can reduce ED flow.</x:v>
      </x:c>
    </x:row>
    <x:row r="74">
      <x:c r="A74" s="16" t="str">
        <x:v>O7</x:v>
      </x:c>
      <x:c r="B74" s="16" t="str">
        <x:v>C3</x:v>
      </x:c>
      <x:c r="C74" s="16" t="n">
        <x:v>0.3</x:v>
      </x:c>
      <x:c r="D74" s="16" t="n">
        <x:v>0.55</x:v>
      </x:c>
      <x:c r="E74" s="16" t="str">
        <x:v>Equity depends on access pathway design.</x:v>
      </x:c>
    </x:row>
    <x:row r="75">
      <x:c r="A75" s="16" t="str">
        <x:v>O7</x:v>
      </x:c>
      <x:c r="B75" s="16" t="str">
        <x:v>C4</x:v>
      </x:c>
      <x:c r="C75" s="16" t="n">
        <x:v>0.5</x:v>
      </x:c>
      <x:c r="D75" s="16" t="n">
        <x:v>0.6</x:v>
      </x:c>
      <x:c r="E75" s="16" t="str">
        <x:v>Useful rural lever.</x:v>
      </x:c>
    </x:row>
    <x:row r="76">
      <x:c r="A76" s="16" t="str">
        <x:v>O7</x:v>
      </x:c>
      <x:c r="B76" s="16" t="str">
        <x:v>C5</x:v>
      </x:c>
      <x:c r="C76" s="16" t="n">
        <x:v>0</x:v>
      </x:c>
      <x:c r="D76" s="16" t="n">
        <x:v>0.5</x:v>
      </x:c>
      <x:c r="E76" s="16" t="str">
        <x:v>May save hospital costs but needs funding.</x:v>
      </x:c>
    </x:row>
    <x:row r="77">
      <x:c r="A77" s="16" t="str">
        <x:v>O7</x:v>
      </x:c>
      <x:c r="B77" s="16" t="str">
        <x:v>C6</x:v>
      </x:c>
      <x:c r="C77" s="16" t="n">
        <x:v>0.2</x:v>
      </x:c>
      <x:c r="D77" s="16" t="n">
        <x:v>0.55</x:v>
      </x:c>
      <x:c r="E77" s="16" t="str">
        <x:v>Moderate risk if protocols tight.</x:v>
      </x:c>
    </x:row>
    <x:row r="78">
      <x:c r="A78" s="16" t="str">
        <x:v>O7</x:v>
      </x:c>
      <x:c r="B78" s="16" t="str">
        <x:v>C7</x:v>
      </x:c>
      <x:c r="C78" s="16" t="n">
        <x:v>0.2</x:v>
      </x:c>
      <x:c r="D78" s="16" t="n">
        <x:v>0.5</x:v>
      </x:c>
      <x:c r="E78" s="16" t="str">
        <x:v>Does not solve PHO/primary care entry.</x:v>
      </x:c>
    </x:row>
    <x:row r="79">
      <x:c r="A79" s="16" t="str">
        <x:v>O7</x:v>
      </x:c>
      <x:c r="B79" s="16" t="str">
        <x:v>C8</x:v>
      </x:c>
      <x:c r="C79" s="16" t="n">
        <x:v>0.5</x:v>
      </x:c>
      <x:c r="D79" s="16" t="n">
        <x:v>0.6</x:v>
      </x:c>
      <x:c r="E79" s="16" t="str">
        <x:v>Paramedic protocols can be governed.</x:v>
      </x:c>
    </x:row>
    <x:row r="80">
      <x:c r="A80" s="16" t="str">
        <x:v>O7</x:v>
      </x:c>
      <x:c r="B80" s="16" t="str">
        <x:v>C9</x:v>
      </x:c>
      <x:c r="C80" s="16" t="n">
        <x:v>0.3</x:v>
      </x:c>
      <x:c r="D80" s="16" t="n">
        <x:v>0.55</x:v>
      </x:c>
      <x:c r="E80" s="16" t="str">
        <x:v>Usually more feasible than PHO/GP funding reform.</x:v>
      </x:c>
    </x:row>
    <x:row r="81">
      <x:c r="A81" s="16" t="str">
        <x:v>O7</x:v>
      </x:c>
      <x:c r="B81" s="16" t="str">
        <x:v>C10</x:v>
      </x:c>
      <x:c r="C81" s="16" t="n">
        <x:v>0.6</x:v>
      </x:c>
      <x:c r="D81" s="16" t="n">
        <x:v>0.6</x:v>
      </x:c>
      <x:c r="E81" s="16" t="str">
        <x:v>Ambulance data already relatively mature.</x:v>
      </x:c>
    </x:row>
    <x:row r="82">
      <x:c r="A82" s="16" t="str">
        <x:v>O8</x:v>
      </x:c>
      <x:c r="B82" s="16" t="str">
        <x:v>C1</x:v>
      </x:c>
      <x:c r="C82" s="16" t="n">
        <x:v>0.4</x:v>
      </x:c>
      <x:c r="D82" s="16" t="n">
        <x:v>0.55</x:v>
      </x:c>
      <x:c r="E82" s="16" t="str">
        <x:v>Direct claiming may enable entry but no contact benefits.</x:v>
      </x:c>
    </x:row>
    <x:row r="83">
      <x:c r="A83" s="16" t="str">
        <x:v>O8</x:v>
      </x:c>
      <x:c r="B83" s="16" t="str">
        <x:v>C2</x:v>
      </x:c>
      <x:c r="C83" s="16" t="n">
        <x:v>0.2</x:v>
      </x:c>
      <x:c r="D83" s="16" t="n">
        <x:v>0.5</x:v>
      </x:c>
      <x:c r="E83" s="16" t="str">
        <x:v>Indirect hospital effect only.</x:v>
      </x:c>
    </x:row>
    <x:row r="84">
      <x:c r="A84" s="16" t="str">
        <x:v>O8</x:v>
      </x:c>
      <x:c r="B84" s="16" t="str">
        <x:v>C3</x:v>
      </x:c>
      <x:c r="C84" s="16" t="n">
        <x:v>0</x:v>
      </x:c>
      <x:c r="D84" s="16" t="n">
        <x:v>0.45</x:v>
      </x:c>
      <x:c r="E84" s="16" t="str">
        <x:v>Equity depends on replacement functions.</x:v>
      </x:c>
    </x:row>
    <x:row r="85">
      <x:c r="A85" s="16" t="str">
        <x:v>O8</x:v>
      </x:c>
      <x:c r="B85" s="16" t="str">
        <x:v>C4</x:v>
      </x:c>
      <x:c r="C85" s="16" t="n">
        <x:v>0.2</x:v>
      </x:c>
      <x:c r="D85" s="16" t="n">
        <x:v>0.45</x:v>
      </x:c>
      <x:c r="E85" s="16" t="str">
        <x:v>Potential rural entry but not guaranteed.</x:v>
      </x:c>
    </x:row>
    <x:row r="86">
      <x:c r="A86" s="16" t="str">
        <x:v>O8</x:v>
      </x:c>
      <x:c r="B86" s="16" t="str">
        <x:v>C5</x:v>
      </x:c>
      <x:c r="C86" s="16" t="n">
        <x:v>0.2</x:v>
      </x:c>
      <x:c r="D86" s="16" t="n">
        <x:v>0.5</x:v>
      </x:c>
      <x:c r="E86" s="16" t="str">
        <x:v>Simplification may reduce costs.</x:v>
      </x:c>
    </x:row>
    <x:row r="87">
      <x:c r="A87" s="16" t="str">
        <x:v>O8</x:v>
      </x:c>
      <x:c r="B87" s="16" t="str">
        <x:v>C6</x:v>
      </x:c>
      <x:c r="C87" s="16" t="n">
        <x:v>0</x:v>
      </x:c>
      <x:c r="D87" s="16" t="n">
        <x:v>0.45</x:v>
      </x:c>
      <x:c r="E87" s="16" t="str">
        <x:v>Claiming risk depends on rules.</x:v>
      </x:c>
    </x:row>
    <x:row r="88">
      <x:c r="A88" s="16" t="str">
        <x:v>O8</x:v>
      </x:c>
      <x:c r="B88" s="16" t="str">
        <x:v>C7</x:v>
      </x:c>
      <x:c r="C88" s="16" t="n">
        <x:v>1.5</x:v>
      </x:c>
      <x:c r="D88" s="16" t="n">
        <x:v>0.6</x:v>
      </x:c>
      <x:c r="E88" s="16" t="str">
        <x:v>Strongest market-entry simplification.</x:v>
      </x:c>
    </x:row>
    <x:row r="89">
      <x:c r="A89" s="16" t="str">
        <x:v>O8</x:v>
      </x:c>
      <x:c r="B89" s="16" t="str">
        <x:v>C8</x:v>
      </x:c>
      <x:c r="C89" s="16" t="n">
        <x:v>0.3</x:v>
      </x:c>
      <x:c r="D89" s="16" t="n">
        <x:v>0.5</x:v>
      </x:c>
      <x:c r="E89" s="16" t="str">
        <x:v>Needs replacement accountability.</x:v>
      </x:c>
    </x:row>
    <x:row r="90">
      <x:c r="A90" s="16" t="str">
        <x:v>O8</x:v>
      </x:c>
      <x:c r="B90" s="16" t="str">
        <x:v>C9</x:v>
      </x:c>
      <x:c r="C90" s="16" t="n">
        <x:v>-0.8</x:v>
      </x:c>
      <x:c r="D90" s="16" t="n">
        <x:v>0.45</x:v>
      </x:c>
      <x:c r="E90" s="16" t="str">
        <x:v>Institutional contestation likely.</x:v>
      </x:c>
    </x:row>
    <x:row r="91">
      <x:c r="A91" s="16" t="str">
        <x:v>O8</x:v>
      </x:c>
      <x:c r="B91" s="16" t="str">
        <x:v>C10</x:v>
      </x:c>
      <x:c r="C91" s="16" t="n">
        <x:v>0.3</x:v>
      </x:c>
      <x:c r="D91" s="16" t="n">
        <x:v>0.55</x:v>
      </x:c>
      <x:c r="E91" s="16" t="str">
        <x:v>Direct claims can improve data if designed well.</x:v>
      </x:c>
    </x:row>
    <x:row r="92">
      <x:c r="A92" s="16" t="str">
        <x:v>O9</x:v>
      </x:c>
      <x:c r="B92" s="16" t="str">
        <x:v>C1</x:v>
      </x:c>
      <x:c r="C92" s="16" t="n">
        <x:v>-0.8</x:v>
      </x:c>
      <x:c r="D92" s="16" t="n">
        <x:v>0.8</x:v>
      </x:c>
      <x:c r="E92" s="16" t="str">
        <x:v>Upstream supply remains constrained.</x:v>
      </x:c>
    </x:row>
    <x:row r="93">
      <x:c r="A93" s="16" t="str">
        <x:v>O9</x:v>
      </x:c>
      <x:c r="B93" s="16" t="str">
        <x:v>C2</x:v>
      </x:c>
      <x:c r="C93" s="16" t="n">
        <x:v>-0.4</x:v>
      </x:c>
      <x:c r="D93" s="16" t="n">
        <x:v>0.75</x:v>
      </x:c>
      <x:c r="E93" s="16" t="str">
        <x:v>May treat hospital pressure after the fact.</x:v>
      </x:c>
    </x:row>
    <x:row r="94">
      <x:c r="A94" s="16" t="str">
        <x:v>O9</x:v>
      </x:c>
      <x:c r="B94" s="16" t="str">
        <x:v>C3</x:v>
      </x:c>
      <x:c r="C94" s="16" t="n">
        <x:v>-0.2</x:v>
      </x:c>
      <x:c r="D94" s="16" t="n">
        <x:v>0.65</x:v>
      </x:c>
      <x:c r="E94" s="16" t="str">
        <x:v>Does not address upstream access equity.</x:v>
      </x:c>
    </x:row>
    <x:row r="95">
      <x:c r="A95" s="16" t="str">
        <x:v>O9</x:v>
      </x:c>
      <x:c r="B95" s="16" t="str">
        <x:v>C4</x:v>
      </x:c>
      <x:c r="C95" s="16" t="n">
        <x:v>-0.3</x:v>
      </x:c>
      <x:c r="D95" s="16" t="n">
        <x:v>0.6</x:v>
      </x:c>
      <x:c r="E95" s="16" t="str">
        <x:v>Rural upstream access may remain weak.</x:v>
      </x:c>
    </x:row>
    <x:row r="96">
      <x:c r="A96" s="16" t="str">
        <x:v>O9</x:v>
      </x:c>
      <x:c r="B96" s="16" t="str">
        <x:v>C5</x:v>
      </x:c>
      <x:c r="C96" s="16" t="n">
        <x:v>-0.8</x:v>
      </x:c>
      <x:c r="D96" s="16" t="n">
        <x:v>0.65</x:v>
      </x:c>
      <x:c r="E96" s="16" t="str">
        <x:v>High-cost sector absorbs growth.</x:v>
      </x:c>
    </x:row>
    <x:row r="97">
      <x:c r="A97" s="16" t="str">
        <x:v>O9</x:v>
      </x:c>
      <x:c r="B97" s="16" t="str">
        <x:v>C6</x:v>
      </x:c>
      <x:c r="C97" s="16" t="n">
        <x:v>0.7</x:v>
      </x:c>
      <x:c r="D97" s="16" t="n">
        <x:v>0.7</x:v>
      </x:c>
      <x:c r="E97" s="16" t="str">
        <x:v>Low claiming-gaming risk, but high system opportunity cost.</x:v>
      </x:c>
    </x:row>
    <x:row r="98">
      <x:c r="A98" s="16" t="str">
        <x:v>O9</x:v>
      </x:c>
      <x:c r="B98" s="16" t="str">
        <x:v>C7</x:v>
      </x:c>
      <x:c r="C98" s="16" t="n">
        <x:v>0.5</x:v>
      </x:c>
      <x:c r="D98" s="16" t="n">
        <x:v>0.65</x:v>
      </x:c>
      <x:c r="E98" s="16" t="str">
        <x:v>Administratively familiar.</x:v>
      </x:c>
    </x:row>
    <x:row r="99">
      <x:c r="A99" s="16" t="str">
        <x:v>O9</x:v>
      </x:c>
      <x:c r="B99" s="16" t="str">
        <x:v>C8</x:v>
      </x:c>
      <x:c r="C99" s="16" t="n">
        <x:v>0.5</x:v>
      </x:c>
      <x:c r="D99" s="16" t="n">
        <x:v>0.7</x:v>
      </x:c>
      <x:c r="E99" s="16" t="str">
        <x:v>Hospital governance strong.</x:v>
      </x:c>
    </x:row>
    <x:row r="100">
      <x:c r="A100" s="16" t="str">
        <x:v>O9</x:v>
      </x:c>
      <x:c r="B100" s="16" t="str">
        <x:v>C9</x:v>
      </x:c>
      <x:c r="C100" s="16" t="n">
        <x:v>0.6</x:v>
      </x:c>
      <x:c r="D100" s="16" t="n">
        <x:v>0.75</x:v>
      </x:c>
      <x:c r="E100" s="16" t="str">
        <x:v>Politically familiar rescue model.</x:v>
      </x:c>
    </x:row>
    <x:row r="101">
      <x:c r="A101" s="16" t="str">
        <x:v>O9</x:v>
      </x:c>
      <x:c r="B101" s="16" t="str">
        <x:v>C10</x:v>
      </x:c>
      <x:c r="C101" s="16" t="n">
        <x:v>0.2</x:v>
      </x:c>
      <x:c r="D101" s="16" t="n">
        <x:v>0.65</x:v>
      </x:c>
      <x:c r="E101" s="16" t="str">
        <x:v>Hospital data visible, upstream data still incomplete.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19" t="str">
        <x:v>option_id</x:v>
      </x:c>
      <x:c r="B1" s="19" t="str">
        <x:v>option</x:v>
      </x:c>
      <x:c r="C1" s="19" t="str">
        <x:v>mapped_scenario</x:v>
      </x:c>
      <x:c r="D1" s="19" t="str">
        <x:v>weighted_total_before_penalty</x:v>
      </x:c>
      <x:c r="E1" s="19" t="str">
        <x:v>risk_penalty</x:v>
      </x:c>
      <x:c r="F1" s="19" t="str">
        <x:v>risk_adjusted_score</x:v>
      </x:c>
      <x:c r="G1" s="19" t="str">
        <x:v>raw_weighted_direction_minus2_to_plus2</x:v>
      </x:c>
      <x:c r="H1" s="19" t="str">
        <x:v>contribution_C1</x:v>
      </x:c>
      <x:c r="I1" s="19" t="str">
        <x:v>contribution_C2</x:v>
      </x:c>
      <x:c r="J1" s="19" t="str">
        <x:v>contribution_C3</x:v>
      </x:c>
      <x:c r="K1" s="19" t="str">
        <x:v>contribution_C4</x:v>
      </x:c>
      <x:c r="L1" s="19" t="str">
        <x:v>contribution_C5</x:v>
      </x:c>
      <x:c r="M1" s="19" t="str">
        <x:v>contribution_C6</x:v>
      </x:c>
      <x:c r="N1" s="19" t="str">
        <x:v>contribution_C7</x:v>
      </x:c>
      <x:c r="O1" s="19" t="str">
        <x:v>contribution_C8</x:v>
      </x:c>
      <x:c r="P1" s="19" t="str">
        <x:v>contribution_C9</x:v>
      </x:c>
      <x:c r="Q1" s="19" t="str">
        <x:v>contribution_C10</x:v>
      </x:c>
      <x:c r="R1" s="19" t="str">
        <x:v>weight_set_id</x:v>
      </x:c>
      <x:c r="S1" s="19" t="str">
        <x:v>weight_set</x:v>
      </x:c>
      <x:c r="T1" s="19" t="str">
        <x:v>rank</x:v>
      </x:c>
    </x:row>
    <x:row r="2">
      <x:c r="A2" s="16" t="str">
        <x:v>O5</x:v>
      </x:c>
      <x:c r="B2" s="16" t="str">
        <x:v>Full upstream access architecture</x:v>
      </x:c>
      <x:c r="C2" s="16" t="str">
        <x:v>S3</x:v>
      </x:c>
      <x:c r="D2" s="16" t="n">
        <x:v>70.77</x:v>
      </x:c>
      <x:c r="E2" s="16" t="n">
        <x:v>10.35</x:v>
      </x:c>
      <x:c r="F2" s="16" t="n">
        <x:v>60.42</x:v>
      </x:c>
      <x:c r="G2" s="16" t="n">
        <x:v>1.299</x:v>
      </x:c>
      <x:c r="H2" s="16" t="n">
        <x:v>11.1</x:v>
      </x:c>
      <x:c r="I2" s="16" t="n">
        <x:v>10.35</x:v>
      </x:c>
      <x:c r="J2" s="16" t="n">
        <x:v>9.667</x:v>
      </x:c>
      <x:c r="K2" s="16" t="n">
        <x:v>6.375</x:v>
      </x:c>
      <x:c r="L2" s="16" t="n">
        <x:v>6.429</x:v>
      </x:c>
      <x:c r="M2" s="16" t="n">
        <x:v>5.81</x:v>
      </x:c>
      <x:c r="N2" s="16" t="n">
        <x:v>6.096</x:v>
      </x:c>
      <x:c r="O2" s="16" t="n">
        <x:v>6.619</x:v>
      </x:c>
      <x:c r="P2" s="16" t="n">
        <x:v>2.381</x:v>
      </x:c>
      <x:c r="Q2" s="16" t="n">
        <x:v>5.943</x:v>
      </x:c>
      <x:c r="R2" s="16" t="str">
        <x:v>W0</x:v>
      </x:c>
      <x:c r="S2" s="16" t="str">
        <x:v>Balanced policy</x:v>
      </x:c>
      <x:c r="T2" s="16" t="n">
        <x:v>1</x:v>
      </x:c>
    </x:row>
    <x:row r="3">
      <x:c r="A3" s="16" t="str">
        <x:v>O3</x:v>
      </x:c>
      <x:c r="B3" s="16" t="str">
        <x:v>Primary Care Benefits Schedule</x:v>
      </x:c>
      <x:c r="C3" s="16" t="str">
        <x:v>S2</x:v>
      </x:c>
      <x:c r="D3" s="16" t="n">
        <x:v>59.37</x:v>
      </x:c>
      <x:c r="E3" s="16" t="n">
        <x:v>10.1</x:v>
      </x:c>
      <x:c r="F3" s="16" t="n">
        <x:v>49.27</x:v>
      </x:c>
      <x:c r="G3" s="16" t="n">
        <x:v>0.575</x:v>
      </x:c>
      <x:c r="H3" s="16" t="n">
        <x:v>10.05</x:v>
      </x:c>
      <x:c r="I3" s="16" t="n">
        <x:v>9.05</x:v>
      </x:c>
      <x:c r="J3" s="16" t="n">
        <x:v>7.4</x:v>
      </x:c>
      <x:c r="K3" s="16" t="n">
        <x:v>4.993</x:v>
      </x:c>
      <x:c r="L3" s="16" t="n">
        <x:v>5.429</x:v>
      </x:c>
      <x:c r="M3" s="16" t="n">
        <x:v>4.643</x:v>
      </x:c>
      <x:c r="N3" s="16" t="n">
        <x:v>5.4</x:v>
      </x:c>
      <x:c r="O3" s="16" t="n">
        <x:v>5.286</x:v>
      </x:c>
      <x:c r="P3" s="16" t="n">
        <x:v>2.321</x:v>
      </x:c>
      <x:c r="Q3" s="16" t="n">
        <x:v>4.8</x:v>
      </x:c>
      <x:c r="R3" s="16" t="str">
        <x:v>W0</x:v>
      </x:c>
      <x:c r="S3" s="16" t="str">
        <x:v>Balanced policy</x:v>
      </x:c>
      <x:c r="T3" s="16" t="n">
        <x:v>2</x:v>
      </x:c>
    </x:row>
    <x:row r="4">
      <x:c r="A4" s="16" t="str">
        <x:v>O4</x:v>
      </x:c>
      <x:c r="B4" s="16" t="str">
        <x:v>Benefits schedule plus scope-enabled eligibility</x:v>
      </x:c>
      <x:c r="C4" s="16" t="str">
        <x:v>S2+scope</x:v>
      </x:c>
      <x:c r="D4" s="16" t="n">
        <x:v>60.58</x:v>
      </x:c>
      <x:c r="E4" s="16" t="n">
        <x:v>12.3</x:v>
      </x:c>
      <x:c r="F4" s="16" t="n">
        <x:v>48.28</x:v>
      </x:c>
      <x:c r="G4" s="16" t="n">
        <x:v>0.67</x:v>
      </x:c>
      <x:c r="H4" s="16" t="n">
        <x:v>10.783</x:v>
      </x:c>
      <x:c r="I4" s="16" t="n">
        <x:v>9.267</x:v>
      </x:c>
      <x:c r="J4" s="16" t="n">
        <x:v>7.583</x:v>
      </x:c>
      <x:c r="K4" s="16" t="n">
        <x:v>5.571</x:v>
      </x:c>
      <x:c r="L4" s="16" t="n">
        <x:v>5.2</x:v>
      </x:c>
      <x:c r="M4" s="16" t="n">
        <x:v>4.44</x:v>
      </x:c>
      <x:c r="N4" s="16" t="n">
        <x:v>5.957</x:v>
      </x:c>
      <x:c r="O4" s="16" t="n">
        <x:v>5</x:v>
      </x:c>
      <x:c r="P4" s="16" t="n">
        <x:v>2.167</x:v>
      </x:c>
      <x:c r="Q4" s="16" t="n">
        <x:v>4.61</x:v>
      </x:c>
      <x:c r="R4" s="16" t="str">
        <x:v>W0</x:v>
      </x:c>
      <x:c r="S4" s="16" t="str">
        <x:v>Balanced policy</x:v>
      </x:c>
      <x:c r="T4" s="16" t="n">
        <x:v>3</x:v>
      </x:c>
    </x:row>
    <x:row r="5">
      <x:c r="A5" s="16" t="str">
        <x:v>O2</x:v>
      </x:c>
      <x:c r="B5" s="16" t="str">
        <x:v>Capitation reweighting plus access target</x:v>
      </x:c>
      <x:c r="C5" s="16" t="str">
        <x:v>S1+target</x:v>
      </x:c>
      <x:c r="D5" s="16" t="n">
        <x:v>54.5</x:v>
      </x:c>
      <x:c r="E5" s="16" t="n">
        <x:v>6.5</x:v>
      </x:c>
      <x:c r="F5" s="16" t="n">
        <x:v>48</x:v>
      </x:c>
      <x:c r="G5" s="16" t="n">
        <x:v>0.253</x:v>
      </x:c>
      <x:c r="H5" s="16" t="n">
        <x:v>6.667</x:v>
      </x:c>
      <x:c r="I5" s="16" t="n">
        <x:v>6.9</x:v>
      </x:c>
      <x:c r="J5" s="16" t="n">
        <x:v>8.167</x:v>
      </x:c>
      <x:c r="K5" s="16" t="n">
        <x:v>4.543</x:v>
      </x:c>
      <x:c r="L5" s="16" t="n">
        <x:v>5.9</x:v>
      </x:c>
      <x:c r="M5" s="16" t="n">
        <x:v>5.429</x:v>
      </x:c>
      <x:c r="N5" s="16" t="n">
        <x:v>4.286</x:v>
      </x:c>
      <x:c r="O5" s="16" t="n">
        <x:v>5.226</x:v>
      </x:c>
      <x:c r="P5" s="16" t="n">
        <x:v>2.714</x:v>
      </x:c>
      <x:c r="Q5" s="16" t="n">
        <x:v>4.667</x:v>
      </x:c>
      <x:c r="R5" s="16" t="str">
        <x:v>W0</x:v>
      </x:c>
      <x:c r="S5" s="16" t="str">
        <x:v>Balanced policy</x:v>
      </x:c>
      <x:c r="T5" s="16" t="n">
        <x:v>4</x:v>
      </x:c>
    </x:row>
    <x:row r="6">
      <x:c r="A6" s="16" t="str">
        <x:v>O1</x:v>
      </x:c>
      <x:c r="B6" s="16" t="str">
        <x:v>Capitation reweighting only</x:v>
      </x:c>
      <x:c r="C6" s="16" t="str">
        <x:v>S1</x:v>
      </x:c>
      <x:c r="D6" s="16" t="n">
        <x:v>52.89</x:v>
      </x:c>
      <x:c r="E6" s="16" t="n">
        <x:v>5.2</x:v>
      </x:c>
      <x:c r="F6" s="16" t="n">
        <x:v>47.69</x:v>
      </x:c>
      <x:c r="G6" s="16" t="n">
        <x:v>0.158</x:v>
      </x:c>
      <x:c r="H6" s="16" t="n">
        <x:v>6.4</x:v>
      </x:c>
      <x:c r="I6" s="16" t="n">
        <x:v>6.167</x:v>
      </x:c>
      <x:c r="J6" s="16" t="n">
        <x:v>8.267</x:v>
      </x:c>
      <x:c r="K6" s="16" t="n">
        <x:v>4.564</x:v>
      </x:c>
      <x:c r="L6" s="16" t="n">
        <x:v>6.114</x:v>
      </x:c>
      <x:c r="M6" s="16" t="n">
        <x:v>5.476</x:v>
      </x:c>
      <x:c r="N6" s="16" t="n">
        <x:v>4.146</x:v>
      </x:c>
      <x:c r="O6" s="16" t="n">
        <x:v>5.071</x:v>
      </x:c>
      <x:c r="P6" s="16" t="n">
        <x:v>2.631</x:v>
      </x:c>
      <x:c r="Q6" s="16" t="n">
        <x:v>4.057</x:v>
      </x:c>
      <x:c r="R6" s="16" t="str">
        <x:v>W0</x:v>
      </x:c>
      <x:c r="S6" s="16" t="str">
        <x:v>Balanced policy</x:v>
      </x:c>
      <x:c r="T6" s="16" t="n">
        <x:v>5</x:v>
      </x:c>
    </x:row>
    <x:row r="7">
      <x:c r="A7" s="16" t="str">
        <x:v>O7</x:v>
      </x:c>
      <x:c r="B7" s="16" t="str">
        <x:v>ACC/ambulance alternatives strengthened only</x:v>
      </x:c>
      <x:c r="C7" s="16" t="str">
        <x:v>partial</x:v>
      </x:c>
      <x:c r="D7" s="16" t="n">
        <x:v>55.78</x:v>
      </x:c>
      <x:c r="E7" s="16" t="n">
        <x:v>8.2</x:v>
      </x:c>
      <x:c r="F7" s="16" t="n">
        <x:v>47.58</x:v>
      </x:c>
      <x:c r="G7" s="16" t="n">
        <x:v>0.387</x:v>
      </x:c>
      <x:c r="H7" s="16" t="n">
        <x:v>7.667</x:v>
      </x:c>
      <x:c r="I7" s="16" t="n">
        <x:v>8.183</x:v>
      </x:c>
      <x:c r="J7" s="16" t="n">
        <x:v>7.217</x:v>
      </x:c>
      <x:c r="K7" s="16" t="n">
        <x:v>4.929</x:v>
      </x:c>
      <x:c r="L7" s="16" t="n">
        <x:v>5.714</x:v>
      </x:c>
      <x:c r="M7" s="16" t="n">
        <x:v>5.024</x:v>
      </x:c>
      <x:c r="N7" s="16" t="n">
        <x:v>4.5</x:v>
      </x:c>
      <x:c r="O7" s="16" t="n">
        <x:v>5.476</x:v>
      </x:c>
      <x:c r="P7" s="16" t="n">
        <x:v>2.577</x:v>
      </x:c>
      <x:c r="Q7" s="16" t="n">
        <x:v>4.495</x:v>
      </x:c>
      <x:c r="R7" s="16" t="str">
        <x:v>W0</x:v>
      </x:c>
      <x:c r="S7" s="16" t="str">
        <x:v>Balanced policy</x:v>
      </x:c>
      <x:c r="T7" s="16" t="n">
        <x:v>6</x:v>
      </x:c>
    </x:row>
    <x:row r="8">
      <x:c r="A8" s="16" t="str">
        <x:v>O8</x:v>
      </x:c>
      <x:c r="B8" s="16" t="str">
        <x:v>PHO reform/direct claims only</x:v>
      </x:c>
      <x:c r="C8" s="16" t="str">
        <x:v>partial</x:v>
      </x:c>
      <x:c r="D8" s="16" t="n">
        <x:v>53.72</x:v>
      </x:c>
      <x:c r="E8" s="16" t="n">
        <x:v>12.25</x:v>
      </x:c>
      <x:c r="F8" s="16" t="n">
        <x:v>41.47</x:v>
      </x:c>
      <x:c r="G8" s="16" t="n">
        <x:v>0.262</x:v>
      </x:c>
      <x:c r="H8" s="16" t="n">
        <x:v>7.4</x:v>
      </x:c>
      <x:c r="I8" s="16" t="n">
        <x:v>7</x:v>
      </x:c>
      <x:c r="J8" s="16" t="n">
        <x:v>6.667</x:v>
      </x:c>
      <x:c r="K8" s="16" t="n">
        <x:v>4.479</x:v>
      </x:c>
      <x:c r="L8" s="16" t="n">
        <x:v>6</x:v>
      </x:c>
      <x:c r="M8" s="16" t="n">
        <x:v>4.762</x:v>
      </x:c>
      <x:c r="N8" s="16" t="n">
        <x:v>6.214</x:v>
      </x:c>
      <x:c r="O8" s="16" t="n">
        <x:v>5.119</x:v>
      </x:c>
      <x:c r="P8" s="16" t="n">
        <x:v>1.952</x:v>
      </x:c>
      <x:c r="Q8" s="16" t="n">
        <x:v>4.124</x:v>
      </x:c>
      <x:c r="R8" s="16" t="str">
        <x:v>W0</x:v>
      </x:c>
      <x:c r="S8" s="16" t="str">
        <x:v>Balanced policy</x:v>
      </x:c>
      <x:c r="T8" s="16" t="n">
        <x:v>7</x:v>
      </x:c>
    </x:row>
    <x:row r="9">
      <x:c r="A9" s="16" t="str">
        <x:v>O9</x:v>
      </x:c>
      <x:c r="B9" s="16" t="str">
        <x:v>Hospital investment priority only</x:v>
      </x:c>
      <x:c r="C9" s="16" t="str">
        <x:v>hospital</x:v>
      </x:c>
      <x:c r="D9" s="16" t="n">
        <x:v>48.04</x:v>
      </x:c>
      <x:c r="E9" s="16" t="n">
        <x:v>8</x:v>
      </x:c>
      <x:c r="F9" s="16" t="n">
        <x:v>40.04</x:v>
      </x:c>
      <x:c r="G9" s="16" t="n">
        <x:v>-0.103</x:v>
      </x:c>
      <x:c r="H9" s="16" t="n">
        <x:v>4.533</x:v>
      </x:c>
      <x:c r="I9" s="16" t="n">
        <x:v>5.667</x:v>
      </x:c>
      <x:c r="J9" s="16" t="n">
        <x:v>6.233</x:v>
      </x:c>
      <x:c r="K9" s="16" t="n">
        <x:v>3.9</x:v>
      </x:c>
      <x:c r="L9" s="16" t="n">
        <x:v>4.229</x:v>
      </x:c>
      <x:c r="M9" s="16" t="n">
        <x:v>5.929</x:v>
      </x:c>
      <x:c r="N9" s="16" t="n">
        <x:v>4.982</x:v>
      </x:c>
      <x:c r="O9" s="16" t="n">
        <x:v>5.595</x:v>
      </x:c>
      <x:c r="P9" s="16" t="n">
        <x:v>2.917</x:v>
      </x:c>
      <x:c r="Q9" s="16" t="n">
        <x:v>4.057</x:v>
      </x:c>
      <x:c r="R9" s="16" t="str">
        <x:v>W0</x:v>
      </x:c>
      <x:c r="S9" s="16" t="str">
        <x:v>Balanced policy</x:v>
      </x:c>
      <x:c r="T9" s="16" t="n">
        <x:v>8</x:v>
      </x:c>
    </x:row>
    <x:row r="10">
      <x:c r="A10" s="16" t="str">
        <x:v>O0</x:v>
      </x:c>
      <x:c r="B10" s="16" t="str">
        <x:v>Status quo tight control</x:v>
      </x:c>
      <x:c r="C10" s="16" t="str">
        <x:v>S0</x:v>
      </x:c>
      <x:c r="D10" s="16" t="n">
        <x:v>40.9</x:v>
      </x:c>
      <x:c r="E10" s="16" t="n">
        <x:v>7.5</x:v>
      </x:c>
      <x:c r="F10" s="16" t="n">
        <x:v>33.4</x:v>
      </x:c>
      <x:c r="G10" s="16" t="n">
        <x:v>-0.466</x:v>
      </x:c>
      <x:c r="H10" s="16" t="n">
        <x:v>3.267</x:v>
      </x:c>
      <x:c r="I10" s="16" t="n">
        <x:v>3.467</x:v>
      </x:c>
      <x:c r="J10" s="16" t="n">
        <x:v>4.8</x:v>
      </x:c>
      <x:c r="K10" s="16" t="n">
        <x:v>3.086</x:v>
      </x:c>
      <x:c r="L10" s="16" t="n">
        <x:v>6.4</x:v>
      </x:c>
      <x:c r="M10" s="16" t="n">
        <x:v>5.655</x:v>
      </x:c>
      <x:c r="N10" s="16" t="n">
        <x:v>3.171</x:v>
      </x:c>
      <x:c r="O10" s="16" t="n">
        <x:v>4.905</x:v>
      </x:c>
      <x:c r="P10" s="16" t="n">
        <x:v>2.964</x:v>
      </x:c>
      <x:c r="Q10" s="16" t="n">
        <x:v>3.19</x:v>
      </x:c>
      <x:c r="R10" s="16" t="str">
        <x:v>W0</x:v>
      </x:c>
      <x:c r="S10" s="16" t="str">
        <x:v>Balanced policy</x:v>
      </x:c>
      <x:c r="T10" s="16" t="n">
        <x:v>9</x:v>
      </x:c>
    </x:row>
    <x:row r="11">
      <x:c r="A11" s="16" t="str">
        <x:v>O6</x:v>
      </x:c>
      <x:c r="B11" s="16" t="str">
        <x:v>Loose demand-driven benefits with weak controls</x:v>
      </x:c>
      <x:c r="C11" s="16" t="str">
        <x:v>S4</x:v>
      </x:c>
      <x:c r="D11" s="16" t="n">
        <x:v>47.33</x:v>
      </x:c>
      <x:c r="E11" s="16" t="n">
        <x:v>22.75</x:v>
      </x:c>
      <x:c r="F11" s="16" t="n">
        <x:v>24.58</x:v>
      </x:c>
      <x:c r="G11" s="16" t="n">
        <x:v>-0.147</x:v>
      </x:c>
      <x:c r="H11" s="16" t="n">
        <x:v>9.7</x:v>
      </x:c>
      <x:c r="I11" s="16" t="n">
        <x:v>8.133</x:v>
      </x:c>
      <x:c r="J11" s="16" t="n">
        <x:v>5.333</x:v>
      </x:c>
      <x:c r="K11" s="16" t="n">
        <x:v>4.671</x:v>
      </x:c>
      <x:c r="L11" s="16" t="n">
        <x:v>2.929</x:v>
      </x:c>
      <x:c r="M11" s="16" t="n">
        <x:v>2.095</x:v>
      </x:c>
      <x:c r="N11" s="16" t="n">
        <x:v>5.464</x:v>
      </x:c>
      <x:c r="O11" s="16" t="n">
        <x:v>3.048</x:v>
      </x:c>
      <x:c r="P11" s="16" t="n">
        <x:v>1.857</x:v>
      </x:c>
      <x:c r="Q11" s="16" t="n">
        <x:v>4.095</x:v>
      </x:c>
      <x:c r="R11" s="16" t="str">
        <x:v>W0</x:v>
      </x:c>
      <x:c r="S11" s="16" t="str">
        <x:v>Balanced policy</x:v>
      </x:c>
      <x:c r="T11" s="1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19" t="str">
        <x:v>option_id</x:v>
      </x:c>
      <x:c r="B1" s="19" t="str">
        <x:v>option</x:v>
      </x:c>
      <x:c r="C1" s="19" t="str">
        <x:v>mapped_scenario</x:v>
      </x:c>
      <x:c r="D1" s="19" t="str">
        <x:v>weighted_total_before_penalty</x:v>
      </x:c>
      <x:c r="E1" s="19" t="str">
        <x:v>risk_penalty</x:v>
      </x:c>
      <x:c r="F1" s="19" t="str">
        <x:v>risk_adjusted_score</x:v>
      </x:c>
      <x:c r="G1" s="19" t="str">
        <x:v>raw_weighted_direction_minus2_to_plus2</x:v>
      </x:c>
      <x:c r="H1" s="19" t="str">
        <x:v>contribution_C1</x:v>
      </x:c>
      <x:c r="I1" s="19" t="str">
        <x:v>contribution_C2</x:v>
      </x:c>
      <x:c r="J1" s="19" t="str">
        <x:v>contribution_C3</x:v>
      </x:c>
      <x:c r="K1" s="19" t="str">
        <x:v>contribution_C4</x:v>
      </x:c>
      <x:c r="L1" s="19" t="str">
        <x:v>contribution_C5</x:v>
      </x:c>
      <x:c r="M1" s="19" t="str">
        <x:v>contribution_C6</x:v>
      </x:c>
      <x:c r="N1" s="19" t="str">
        <x:v>contribution_C7</x:v>
      </x:c>
      <x:c r="O1" s="19" t="str">
        <x:v>contribution_C8</x:v>
      </x:c>
      <x:c r="P1" s="19" t="str">
        <x:v>contribution_C9</x:v>
      </x:c>
      <x:c r="Q1" s="19" t="str">
        <x:v>contribution_C10</x:v>
      </x:c>
      <x:c r="R1" s="19" t="str">
        <x:v>weight_set_id</x:v>
      </x:c>
      <x:c r="S1" s="19" t="str">
        <x:v>weight_set</x:v>
      </x:c>
      <x:c r="T1" s="19" t="str">
        <x:v>rank</x:v>
      </x:c>
    </x:row>
    <x:row r="2">
      <x:c r="A2" s="16" t="str">
        <x:v>O5</x:v>
      </x:c>
      <x:c r="B2" s="16" t="str">
        <x:v>Full upstream access architecture</x:v>
      </x:c>
      <x:c r="C2" s="16" t="str">
        <x:v>S3</x:v>
      </x:c>
      <x:c r="D2" s="16" t="n">
        <x:v>70.77</x:v>
      </x:c>
      <x:c r="E2" s="16" t="n">
        <x:v>10.35</x:v>
      </x:c>
      <x:c r="F2" s="16" t="n">
        <x:v>60.42</x:v>
      </x:c>
      <x:c r="G2" s="16" t="n">
        <x:v>1.299</x:v>
      </x:c>
      <x:c r="H2" s="16" t="n">
        <x:v>11.1</x:v>
      </x:c>
      <x:c r="I2" s="16" t="n">
        <x:v>10.35</x:v>
      </x:c>
      <x:c r="J2" s="16" t="n">
        <x:v>9.667</x:v>
      </x:c>
      <x:c r="K2" s="16" t="n">
        <x:v>6.375</x:v>
      </x:c>
      <x:c r="L2" s="16" t="n">
        <x:v>6.429</x:v>
      </x:c>
      <x:c r="M2" s="16" t="n">
        <x:v>5.81</x:v>
      </x:c>
      <x:c r="N2" s="16" t="n">
        <x:v>6.096</x:v>
      </x:c>
      <x:c r="O2" s="16" t="n">
        <x:v>6.619</x:v>
      </x:c>
      <x:c r="P2" s="16" t="n">
        <x:v>2.381</x:v>
      </x:c>
      <x:c r="Q2" s="16" t="n">
        <x:v>5.943</x:v>
      </x:c>
      <x:c r="R2" s="16" t="str">
        <x:v>W0</x:v>
      </x:c>
      <x:c r="S2" s="16" t="str">
        <x:v>Balanced policy</x:v>
      </x:c>
      <x:c r="T2" s="16" t="n">
        <x:v>1</x:v>
      </x:c>
    </x:row>
    <x:row r="3">
      <x:c r="A3" s="16" t="str">
        <x:v>O3</x:v>
      </x:c>
      <x:c r="B3" s="16" t="str">
        <x:v>Primary Care Benefits Schedule</x:v>
      </x:c>
      <x:c r="C3" s="16" t="str">
        <x:v>S2</x:v>
      </x:c>
      <x:c r="D3" s="16" t="n">
        <x:v>59.37</x:v>
      </x:c>
      <x:c r="E3" s="16" t="n">
        <x:v>10.1</x:v>
      </x:c>
      <x:c r="F3" s="16" t="n">
        <x:v>49.27</x:v>
      </x:c>
      <x:c r="G3" s="16" t="n">
        <x:v>0.575</x:v>
      </x:c>
      <x:c r="H3" s="16" t="n">
        <x:v>10.05</x:v>
      </x:c>
      <x:c r="I3" s="16" t="n">
        <x:v>9.05</x:v>
      </x:c>
      <x:c r="J3" s="16" t="n">
        <x:v>7.4</x:v>
      </x:c>
      <x:c r="K3" s="16" t="n">
        <x:v>4.993</x:v>
      </x:c>
      <x:c r="L3" s="16" t="n">
        <x:v>5.429</x:v>
      </x:c>
      <x:c r="M3" s="16" t="n">
        <x:v>4.643</x:v>
      </x:c>
      <x:c r="N3" s="16" t="n">
        <x:v>5.4</x:v>
      </x:c>
      <x:c r="O3" s="16" t="n">
        <x:v>5.286</x:v>
      </x:c>
      <x:c r="P3" s="16" t="n">
        <x:v>2.321</x:v>
      </x:c>
      <x:c r="Q3" s="16" t="n">
        <x:v>4.8</x:v>
      </x:c>
      <x:c r="R3" s="16" t="str">
        <x:v>W0</x:v>
      </x:c>
      <x:c r="S3" s="16" t="str">
        <x:v>Balanced policy</x:v>
      </x:c>
      <x:c r="T3" s="16" t="n">
        <x:v>2</x:v>
      </x:c>
    </x:row>
    <x:row r="4">
      <x:c r="A4" s="16" t="str">
        <x:v>O4</x:v>
      </x:c>
      <x:c r="B4" s="16" t="str">
        <x:v>Benefits schedule plus scope-enabled eligibility</x:v>
      </x:c>
      <x:c r="C4" s="16" t="str">
        <x:v>S2+scope</x:v>
      </x:c>
      <x:c r="D4" s="16" t="n">
        <x:v>60.58</x:v>
      </x:c>
      <x:c r="E4" s="16" t="n">
        <x:v>12.3</x:v>
      </x:c>
      <x:c r="F4" s="16" t="n">
        <x:v>48.28</x:v>
      </x:c>
      <x:c r="G4" s="16" t="n">
        <x:v>0.67</x:v>
      </x:c>
      <x:c r="H4" s="16" t="n">
        <x:v>10.783</x:v>
      </x:c>
      <x:c r="I4" s="16" t="n">
        <x:v>9.267</x:v>
      </x:c>
      <x:c r="J4" s="16" t="n">
        <x:v>7.583</x:v>
      </x:c>
      <x:c r="K4" s="16" t="n">
        <x:v>5.571</x:v>
      </x:c>
      <x:c r="L4" s="16" t="n">
        <x:v>5.2</x:v>
      </x:c>
      <x:c r="M4" s="16" t="n">
        <x:v>4.44</x:v>
      </x:c>
      <x:c r="N4" s="16" t="n">
        <x:v>5.957</x:v>
      </x:c>
      <x:c r="O4" s="16" t="n">
        <x:v>5</x:v>
      </x:c>
      <x:c r="P4" s="16" t="n">
        <x:v>2.167</x:v>
      </x:c>
      <x:c r="Q4" s="16" t="n">
        <x:v>4.61</x:v>
      </x:c>
      <x:c r="R4" s="16" t="str">
        <x:v>W0</x:v>
      </x:c>
      <x:c r="S4" s="16" t="str">
        <x:v>Balanced policy</x:v>
      </x:c>
      <x:c r="T4" s="16" t="n">
        <x:v>3</x:v>
      </x:c>
    </x:row>
    <x:row r="5">
      <x:c r="A5" s="16" t="str">
        <x:v>O2</x:v>
      </x:c>
      <x:c r="B5" s="16" t="str">
        <x:v>Capitation reweighting plus access target</x:v>
      </x:c>
      <x:c r="C5" s="16" t="str">
        <x:v>S1+target</x:v>
      </x:c>
      <x:c r="D5" s="16" t="n">
        <x:v>54.5</x:v>
      </x:c>
      <x:c r="E5" s="16" t="n">
        <x:v>6.5</x:v>
      </x:c>
      <x:c r="F5" s="16" t="n">
        <x:v>48</x:v>
      </x:c>
      <x:c r="G5" s="16" t="n">
        <x:v>0.253</x:v>
      </x:c>
      <x:c r="H5" s="16" t="n">
        <x:v>6.667</x:v>
      </x:c>
      <x:c r="I5" s="16" t="n">
        <x:v>6.9</x:v>
      </x:c>
      <x:c r="J5" s="16" t="n">
        <x:v>8.167</x:v>
      </x:c>
      <x:c r="K5" s="16" t="n">
        <x:v>4.543</x:v>
      </x:c>
      <x:c r="L5" s="16" t="n">
        <x:v>5.9</x:v>
      </x:c>
      <x:c r="M5" s="16" t="n">
        <x:v>5.429</x:v>
      </x:c>
      <x:c r="N5" s="16" t="n">
        <x:v>4.286</x:v>
      </x:c>
      <x:c r="O5" s="16" t="n">
        <x:v>5.226</x:v>
      </x:c>
      <x:c r="P5" s="16" t="n">
        <x:v>2.714</x:v>
      </x:c>
      <x:c r="Q5" s="16" t="n">
        <x:v>4.667</x:v>
      </x:c>
      <x:c r="R5" s="16" t="str">
        <x:v>W0</x:v>
      </x:c>
      <x:c r="S5" s="16" t="str">
        <x:v>Balanced policy</x:v>
      </x:c>
      <x:c r="T5" s="16" t="n">
        <x:v>4</x:v>
      </x:c>
    </x:row>
    <x:row r="6">
      <x:c r="A6" s="16" t="str">
        <x:v>O1</x:v>
      </x:c>
      <x:c r="B6" s="16" t="str">
        <x:v>Capitation reweighting only</x:v>
      </x:c>
      <x:c r="C6" s="16" t="str">
        <x:v>S1</x:v>
      </x:c>
      <x:c r="D6" s="16" t="n">
        <x:v>52.89</x:v>
      </x:c>
      <x:c r="E6" s="16" t="n">
        <x:v>5.2</x:v>
      </x:c>
      <x:c r="F6" s="16" t="n">
        <x:v>47.69</x:v>
      </x:c>
      <x:c r="G6" s="16" t="n">
        <x:v>0.158</x:v>
      </x:c>
      <x:c r="H6" s="16" t="n">
        <x:v>6.4</x:v>
      </x:c>
      <x:c r="I6" s="16" t="n">
        <x:v>6.167</x:v>
      </x:c>
      <x:c r="J6" s="16" t="n">
        <x:v>8.267</x:v>
      </x:c>
      <x:c r="K6" s="16" t="n">
        <x:v>4.564</x:v>
      </x:c>
      <x:c r="L6" s="16" t="n">
        <x:v>6.114</x:v>
      </x:c>
      <x:c r="M6" s="16" t="n">
        <x:v>5.476</x:v>
      </x:c>
      <x:c r="N6" s="16" t="n">
        <x:v>4.146</x:v>
      </x:c>
      <x:c r="O6" s="16" t="n">
        <x:v>5.071</x:v>
      </x:c>
      <x:c r="P6" s="16" t="n">
        <x:v>2.631</x:v>
      </x:c>
      <x:c r="Q6" s="16" t="n">
        <x:v>4.057</x:v>
      </x:c>
      <x:c r="R6" s="16" t="str">
        <x:v>W0</x:v>
      </x:c>
      <x:c r="S6" s="16" t="str">
        <x:v>Balanced policy</x:v>
      </x:c>
      <x:c r="T6" s="16" t="n">
        <x:v>5</x:v>
      </x:c>
    </x:row>
    <x:row r="7">
      <x:c r="A7" s="16" t="str">
        <x:v>O7</x:v>
      </x:c>
      <x:c r="B7" s="16" t="str">
        <x:v>ACC/ambulance alternatives strengthened only</x:v>
      </x:c>
      <x:c r="C7" s="16" t="str">
        <x:v>partial</x:v>
      </x:c>
      <x:c r="D7" s="16" t="n">
        <x:v>55.78</x:v>
      </x:c>
      <x:c r="E7" s="16" t="n">
        <x:v>8.2</x:v>
      </x:c>
      <x:c r="F7" s="16" t="n">
        <x:v>47.58</x:v>
      </x:c>
      <x:c r="G7" s="16" t="n">
        <x:v>0.387</x:v>
      </x:c>
      <x:c r="H7" s="16" t="n">
        <x:v>7.667</x:v>
      </x:c>
      <x:c r="I7" s="16" t="n">
        <x:v>8.183</x:v>
      </x:c>
      <x:c r="J7" s="16" t="n">
        <x:v>7.217</x:v>
      </x:c>
      <x:c r="K7" s="16" t="n">
        <x:v>4.929</x:v>
      </x:c>
      <x:c r="L7" s="16" t="n">
        <x:v>5.714</x:v>
      </x:c>
      <x:c r="M7" s="16" t="n">
        <x:v>5.024</x:v>
      </x:c>
      <x:c r="N7" s="16" t="n">
        <x:v>4.5</x:v>
      </x:c>
      <x:c r="O7" s="16" t="n">
        <x:v>5.476</x:v>
      </x:c>
      <x:c r="P7" s="16" t="n">
        <x:v>2.577</x:v>
      </x:c>
      <x:c r="Q7" s="16" t="n">
        <x:v>4.495</x:v>
      </x:c>
      <x:c r="R7" s="16" t="str">
        <x:v>W0</x:v>
      </x:c>
      <x:c r="S7" s="16" t="str">
        <x:v>Balanced policy</x:v>
      </x:c>
      <x:c r="T7" s="16" t="n">
        <x:v>6</x:v>
      </x:c>
    </x:row>
    <x:row r="8">
      <x:c r="A8" s="16" t="str">
        <x:v>O8</x:v>
      </x:c>
      <x:c r="B8" s="16" t="str">
        <x:v>PHO reform/direct claims only</x:v>
      </x:c>
      <x:c r="C8" s="16" t="str">
        <x:v>partial</x:v>
      </x:c>
      <x:c r="D8" s="16" t="n">
        <x:v>53.72</x:v>
      </x:c>
      <x:c r="E8" s="16" t="n">
        <x:v>12.25</x:v>
      </x:c>
      <x:c r="F8" s="16" t="n">
        <x:v>41.47</x:v>
      </x:c>
      <x:c r="G8" s="16" t="n">
        <x:v>0.262</x:v>
      </x:c>
      <x:c r="H8" s="16" t="n">
        <x:v>7.4</x:v>
      </x:c>
      <x:c r="I8" s="16" t="n">
        <x:v>7</x:v>
      </x:c>
      <x:c r="J8" s="16" t="n">
        <x:v>6.667</x:v>
      </x:c>
      <x:c r="K8" s="16" t="n">
        <x:v>4.479</x:v>
      </x:c>
      <x:c r="L8" s="16" t="n">
        <x:v>6</x:v>
      </x:c>
      <x:c r="M8" s="16" t="n">
        <x:v>4.762</x:v>
      </x:c>
      <x:c r="N8" s="16" t="n">
        <x:v>6.214</x:v>
      </x:c>
      <x:c r="O8" s="16" t="n">
        <x:v>5.119</x:v>
      </x:c>
      <x:c r="P8" s="16" t="n">
        <x:v>1.952</x:v>
      </x:c>
      <x:c r="Q8" s="16" t="n">
        <x:v>4.124</x:v>
      </x:c>
      <x:c r="R8" s="16" t="str">
        <x:v>W0</x:v>
      </x:c>
      <x:c r="S8" s="16" t="str">
        <x:v>Balanced policy</x:v>
      </x:c>
      <x:c r="T8" s="16" t="n">
        <x:v>7</x:v>
      </x:c>
    </x:row>
    <x:row r="9">
      <x:c r="A9" s="16" t="str">
        <x:v>O9</x:v>
      </x:c>
      <x:c r="B9" s="16" t="str">
        <x:v>Hospital investment priority only</x:v>
      </x:c>
      <x:c r="C9" s="16" t="str">
        <x:v>hospital</x:v>
      </x:c>
      <x:c r="D9" s="16" t="n">
        <x:v>48.04</x:v>
      </x:c>
      <x:c r="E9" s="16" t="n">
        <x:v>8</x:v>
      </x:c>
      <x:c r="F9" s="16" t="n">
        <x:v>40.04</x:v>
      </x:c>
      <x:c r="G9" s="16" t="n">
        <x:v>-0.103</x:v>
      </x:c>
      <x:c r="H9" s="16" t="n">
        <x:v>4.533</x:v>
      </x:c>
      <x:c r="I9" s="16" t="n">
        <x:v>5.667</x:v>
      </x:c>
      <x:c r="J9" s="16" t="n">
        <x:v>6.233</x:v>
      </x:c>
      <x:c r="K9" s="16" t="n">
        <x:v>3.9</x:v>
      </x:c>
      <x:c r="L9" s="16" t="n">
        <x:v>4.229</x:v>
      </x:c>
      <x:c r="M9" s="16" t="n">
        <x:v>5.929</x:v>
      </x:c>
      <x:c r="N9" s="16" t="n">
        <x:v>4.982</x:v>
      </x:c>
      <x:c r="O9" s="16" t="n">
        <x:v>5.595</x:v>
      </x:c>
      <x:c r="P9" s="16" t="n">
        <x:v>2.917</x:v>
      </x:c>
      <x:c r="Q9" s="16" t="n">
        <x:v>4.057</x:v>
      </x:c>
      <x:c r="R9" s="16" t="str">
        <x:v>W0</x:v>
      </x:c>
      <x:c r="S9" s="16" t="str">
        <x:v>Balanced policy</x:v>
      </x:c>
      <x:c r="T9" s="16" t="n">
        <x:v>8</x:v>
      </x:c>
    </x:row>
    <x:row r="10">
      <x:c r="A10" s="16" t="str">
        <x:v>O0</x:v>
      </x:c>
      <x:c r="B10" s="16" t="str">
        <x:v>Status quo tight control</x:v>
      </x:c>
      <x:c r="C10" s="16" t="str">
        <x:v>S0</x:v>
      </x:c>
      <x:c r="D10" s="16" t="n">
        <x:v>40.9</x:v>
      </x:c>
      <x:c r="E10" s="16" t="n">
        <x:v>7.5</x:v>
      </x:c>
      <x:c r="F10" s="16" t="n">
        <x:v>33.4</x:v>
      </x:c>
      <x:c r="G10" s="16" t="n">
        <x:v>-0.466</x:v>
      </x:c>
      <x:c r="H10" s="16" t="n">
        <x:v>3.267</x:v>
      </x:c>
      <x:c r="I10" s="16" t="n">
        <x:v>3.467</x:v>
      </x:c>
      <x:c r="J10" s="16" t="n">
        <x:v>4.8</x:v>
      </x:c>
      <x:c r="K10" s="16" t="n">
        <x:v>3.086</x:v>
      </x:c>
      <x:c r="L10" s="16" t="n">
        <x:v>6.4</x:v>
      </x:c>
      <x:c r="M10" s="16" t="n">
        <x:v>5.655</x:v>
      </x:c>
      <x:c r="N10" s="16" t="n">
        <x:v>3.171</x:v>
      </x:c>
      <x:c r="O10" s="16" t="n">
        <x:v>4.905</x:v>
      </x:c>
      <x:c r="P10" s="16" t="n">
        <x:v>2.964</x:v>
      </x:c>
      <x:c r="Q10" s="16" t="n">
        <x:v>3.19</x:v>
      </x:c>
      <x:c r="R10" s="16" t="str">
        <x:v>W0</x:v>
      </x:c>
      <x:c r="S10" s="16" t="str">
        <x:v>Balanced policy</x:v>
      </x:c>
      <x:c r="T10" s="16" t="n">
        <x:v>9</x:v>
      </x:c>
    </x:row>
    <x:row r="11">
      <x:c r="A11" s="16" t="str">
        <x:v>O6</x:v>
      </x:c>
      <x:c r="B11" s="16" t="str">
        <x:v>Loose demand-driven benefits with weak controls</x:v>
      </x:c>
      <x:c r="C11" s="16" t="str">
        <x:v>S4</x:v>
      </x:c>
      <x:c r="D11" s="16" t="n">
        <x:v>47.33</x:v>
      </x:c>
      <x:c r="E11" s="16" t="n">
        <x:v>22.75</x:v>
      </x:c>
      <x:c r="F11" s="16" t="n">
        <x:v>24.58</x:v>
      </x:c>
      <x:c r="G11" s="16" t="n">
        <x:v>-0.147</x:v>
      </x:c>
      <x:c r="H11" s="16" t="n">
        <x:v>9.7</x:v>
      </x:c>
      <x:c r="I11" s="16" t="n">
        <x:v>8.133</x:v>
      </x:c>
      <x:c r="J11" s="16" t="n">
        <x:v>5.333</x:v>
      </x:c>
      <x:c r="K11" s="16" t="n">
        <x:v>4.671</x:v>
      </x:c>
      <x:c r="L11" s="16" t="n">
        <x:v>2.929</x:v>
      </x:c>
      <x:c r="M11" s="16" t="n">
        <x:v>2.095</x:v>
      </x:c>
      <x:c r="N11" s="16" t="n">
        <x:v>5.464</x:v>
      </x:c>
      <x:c r="O11" s="16" t="n">
        <x:v>3.048</x:v>
      </x:c>
      <x:c r="P11" s="16" t="n">
        <x:v>1.857</x:v>
      </x:c>
      <x:c r="Q11" s="16" t="n">
        <x:v>4.095</x:v>
      </x:c>
      <x:c r="R11" s="16" t="str">
        <x:v>W0</x:v>
      </x:c>
      <x:c r="S11" s="16" t="str">
        <x:v>Balanced policy</x:v>
      </x:c>
      <x:c r="T11" s="16" t="n">
        <x:v>10</x:v>
      </x:c>
    </x:row>
    <x:row r="12">
      <x:c r="A12" s="16" t="str">
        <x:v>O5</x:v>
      </x:c>
      <x:c r="B12" s="16" t="str">
        <x:v>Full upstream access architecture</x:v>
      </x:c>
      <x:c r="C12" s="16" t="str">
        <x:v>S3</x:v>
      </x:c>
      <x:c r="D12" s="16" t="n">
        <x:v>71.84</x:v>
      </x:c>
      <x:c r="E12" s="16" t="n">
        <x:v>10.35</x:v>
      </x:c>
      <x:c r="F12" s="16" t="n">
        <x:v>61.49</x:v>
      </x:c>
      <x:c r="G12" s="16" t="n">
        <x:v>1.371</x:v>
      </x:c>
      <x:c r="H12" s="16" t="n">
        <x:v>11.773</x:v>
      </x:c>
      <x:c r="I12" s="16" t="n">
        <x:v>7.841</x:v>
      </x:c>
      <x:c r="J12" s="16" t="n">
        <x:v>18.308</x:v>
      </x:c>
      <x:c r="K12" s="16" t="n">
        <x:v>9.015</x:v>
      </x:c>
      <x:c r="L12" s="16" t="n">
        <x:v>4.545</x:v>
      </x:c>
      <x:c r="M12" s="16" t="n">
        <x:v>3.697</x:v>
      </x:c>
      <x:c r="N12" s="16" t="n">
        <x:v>3.592</x:v>
      </x:c>
      <x:c r="O12" s="16" t="n">
        <x:v>6.318</x:v>
      </x:c>
      <x:c r="P12" s="16" t="n">
        <x:v>2.02</x:v>
      </x:c>
      <x:c r="Q12" s="16" t="n">
        <x:v>4.727</x:v>
      </x:c>
      <x:c r="R12" s="16" t="str">
        <x:v>W1</x:v>
      </x:c>
      <x:c r="S12" s="16" t="str">
        <x:v>Equity and Te Tiriti focused</x:v>
      </x:c>
      <x:c r="T12" s="16" t="n">
        <x:v>1</x:v>
      </x:c>
    </x:row>
    <x:row r="13">
      <x:c r="A13" s="16" t="str">
        <x:v>O3</x:v>
      </x:c>
      <x:c r="B13" s="16" t="str">
        <x:v>Primary Care Benefits Schedule</x:v>
      </x:c>
      <x:c r="C13" s="16" t="str">
        <x:v>S2</x:v>
      </x:c>
      <x:c r="D13" s="16" t="n">
        <x:v>59.4</x:v>
      </x:c>
      <x:c r="E13" s="16" t="n">
        <x:v>10.1</x:v>
      </x:c>
      <x:c r="F13" s="16" t="n">
        <x:v>49.3</x:v>
      </x:c>
      <x:c r="G13" s="16" t="n">
        <x:v>0.589</x:v>
      </x:c>
      <x:c r="H13" s="16" t="n">
        <x:v>10.659</x:v>
      </x:c>
      <x:c r="I13" s="16" t="n">
        <x:v>6.856</x:v>
      </x:c>
      <x:c r="J13" s="16" t="n">
        <x:v>14.015</x:v>
      </x:c>
      <x:c r="K13" s="16" t="n">
        <x:v>7.061</x:v>
      </x:c>
      <x:c r="L13" s="16" t="n">
        <x:v>3.838</x:v>
      </x:c>
      <x:c r="M13" s="16" t="n">
        <x:v>2.955</x:v>
      </x:c>
      <x:c r="N13" s="16" t="n">
        <x:v>3.182</x:v>
      </x:c>
      <x:c r="O13" s="16" t="n">
        <x:v>5.045</x:v>
      </x:c>
      <x:c r="P13" s="16" t="n">
        <x:v>1.97</x:v>
      </x:c>
      <x:c r="Q13" s="16" t="n">
        <x:v>3.818</x:v>
      </x:c>
      <x:c r="R13" s="16" t="str">
        <x:v>W1</x:v>
      </x:c>
      <x:c r="S13" s="16" t="str">
        <x:v>Equity and Te Tiriti focused</x:v>
      </x:c>
      <x:c r="T13" s="16" t="n">
        <x:v>2</x:v>
      </x:c>
    </x:row>
    <x:row r="14">
      <x:c r="A14" s="16" t="str">
        <x:v>O1</x:v>
      </x:c>
      <x:c r="B14" s="16" t="str">
        <x:v>Capitation reweighting only</x:v>
      </x:c>
      <x:c r="C14" s="16" t="str">
        <x:v>S1</x:v>
      </x:c>
      <x:c r="D14" s="16" t="n">
        <x:v>54.12</x:v>
      </x:c>
      <x:c r="E14" s="16" t="n">
        <x:v>5.2</x:v>
      </x:c>
      <x:c r="F14" s="16" t="n">
        <x:v>48.92</x:v>
      </x:c>
      <x:c r="G14" s="16" t="n">
        <x:v>0.219</x:v>
      </x:c>
      <x:c r="H14" s="16" t="n">
        <x:v>6.788</x:v>
      </x:c>
      <x:c r="I14" s="16" t="n">
        <x:v>4.672</x:v>
      </x:c>
      <x:c r="J14" s="16" t="n">
        <x:v>15.657</x:v>
      </x:c>
      <x:c r="K14" s="16" t="n">
        <x:v>6.455</x:v>
      </x:c>
      <x:c r="L14" s="16" t="n">
        <x:v>4.323</x:v>
      </x:c>
      <x:c r="M14" s="16" t="n">
        <x:v>3.485</x:v>
      </x:c>
      <x:c r="N14" s="16" t="n">
        <x:v>2.443</x:v>
      </x:c>
      <x:c r="O14" s="16" t="n">
        <x:v>4.841</x:v>
      </x:c>
      <x:c r="P14" s="16" t="n">
        <x:v>2.232</x:v>
      </x:c>
      <x:c r="Q14" s="16" t="n">
        <x:v>3.227</x:v>
      </x:c>
      <x:c r="R14" s="16" t="str">
        <x:v>W1</x:v>
      </x:c>
      <x:c r="S14" s="16" t="str">
        <x:v>Equity and Te Tiriti focused</x:v>
      </x:c>
      <x:c r="T14" s="16" t="n">
        <x:v>3</x:v>
      </x:c>
    </x:row>
    <x:row r="15">
      <x:c r="A15" s="16" t="str">
        <x:v>O2</x:v>
      </x:c>
      <x:c r="B15" s="16" t="str">
        <x:v>Capitation reweighting plus access target</x:v>
      </x:c>
      <x:c r="C15" s="16" t="str">
        <x:v>S1+target</x:v>
      </x:c>
      <x:c r="D15" s="16" t="n">
        <x:v>55.34</x:v>
      </x:c>
      <x:c r="E15" s="16" t="n">
        <x:v>6.5</x:v>
      </x:c>
      <x:c r="F15" s="16" t="n">
        <x:v>48.84</x:v>
      </x:c>
      <x:c r="G15" s="16" t="n">
        <x:v>0.298</x:v>
      </x:c>
      <x:c r="H15" s="16" t="n">
        <x:v>7.071</x:v>
      </x:c>
      <x:c r="I15" s="16" t="n">
        <x:v>5.227</x:v>
      </x:c>
      <x:c r="J15" s="16" t="n">
        <x:v>15.467</x:v>
      </x:c>
      <x:c r="K15" s="16" t="n">
        <x:v>6.424</x:v>
      </x:c>
      <x:c r="L15" s="16" t="n">
        <x:v>4.172</x:v>
      </x:c>
      <x:c r="M15" s="16" t="n">
        <x:v>3.455</x:v>
      </x:c>
      <x:c r="N15" s="16" t="n">
        <x:v>2.525</x:v>
      </x:c>
      <x:c r="O15" s="16" t="n">
        <x:v>4.989</x:v>
      </x:c>
      <x:c r="P15" s="16" t="n">
        <x:v>2.303</x:v>
      </x:c>
      <x:c r="Q15" s="16" t="n">
        <x:v>3.712</x:v>
      </x:c>
      <x:c r="R15" s="16" t="str">
        <x:v>W1</x:v>
      </x:c>
      <x:c r="S15" s="16" t="str">
        <x:v>Equity and Te Tiriti focused</x:v>
      </x:c>
      <x:c r="T15" s="16" t="n">
        <x:v>4</x:v>
      </x:c>
    </x:row>
    <x:row r="16">
      <x:c r="A16" s="16" t="str">
        <x:v>O4</x:v>
      </x:c>
      <x:c r="B16" s="16" t="str">
        <x:v>Benefits schedule plus scope-enabled eligibility</x:v>
      </x:c>
      <x:c r="C16" s="16" t="str">
        <x:v>S2+scope</x:v>
      </x:c>
      <x:c r="D16" s="16" t="n">
        <x:v>60.99</x:v>
      </x:c>
      <x:c r="E16" s="16" t="n">
        <x:v>12.3</x:v>
      </x:c>
      <x:c r="F16" s="16" t="n">
        <x:v>48.69</x:v>
      </x:c>
      <x:c r="G16" s="16" t="n">
        <x:v>0.707</x:v>
      </x:c>
      <x:c r="H16" s="16" t="n">
        <x:v>11.437</x:v>
      </x:c>
      <x:c r="I16" s="16" t="n">
        <x:v>7.02</x:v>
      </x:c>
      <x:c r="J16" s="16" t="n">
        <x:v>14.362</x:v>
      </x:c>
      <x:c r="K16" s="16" t="n">
        <x:v>7.879</x:v>
      </x:c>
      <x:c r="L16" s="16" t="n">
        <x:v>3.677</x:v>
      </x:c>
      <x:c r="M16" s="16" t="n">
        <x:v>2.826</x:v>
      </x:c>
      <x:c r="N16" s="16" t="n">
        <x:v>3.51</x:v>
      </x:c>
      <x:c r="O16" s="16" t="n">
        <x:v>4.773</x:v>
      </x:c>
      <x:c r="P16" s="16" t="n">
        <x:v>1.838</x:v>
      </x:c>
      <x:c r="Q16" s="16" t="n">
        <x:v>3.667</x:v>
      </x:c>
      <x:c r="R16" s="16" t="str">
        <x:v>W1</x:v>
      </x:c>
      <x:c r="S16" s="16" t="str">
        <x:v>Equity and Te Tiriti focused</x:v>
      </x:c>
      <x:c r="T16" s="16" t="n">
        <x:v>5</x:v>
      </x:c>
    </x:row>
    <x:row r="17">
      <x:c r="A17" s="16" t="str">
        <x:v>O7</x:v>
      </x:c>
      <x:c r="B17" s="16" t="str">
        <x:v>ACC/ambulance alternatives strengthened only</x:v>
      </x:c>
      <x:c r="C17" s="16" t="str">
        <x:v>partial</x:v>
      </x:c>
      <x:c r="D17" s="16" t="n">
        <x:v>55.85</x:v>
      </x:c>
      <x:c r="E17" s="16" t="n">
        <x:v>8.2</x:v>
      </x:c>
      <x:c r="F17" s="16" t="n">
        <x:v>47.65</x:v>
      </x:c>
      <x:c r="G17" s="16" t="n">
        <x:v>0.394</x:v>
      </x:c>
      <x:c r="H17" s="16" t="n">
        <x:v>8.131</x:v>
      </x:c>
      <x:c r="I17" s="16" t="n">
        <x:v>6.199</x:v>
      </x:c>
      <x:c r="J17" s="16" t="n">
        <x:v>13.668</x:v>
      </x:c>
      <x:c r="K17" s="16" t="n">
        <x:v>6.97</x:v>
      </x:c>
      <x:c r="L17" s="16" t="n">
        <x:v>4.04</x:v>
      </x:c>
      <x:c r="M17" s="16" t="n">
        <x:v>3.197</x:v>
      </x:c>
      <x:c r="N17" s="16" t="n">
        <x:v>2.652</x:v>
      </x:c>
      <x:c r="O17" s="16" t="n">
        <x:v>5.227</x:v>
      </x:c>
      <x:c r="P17" s="16" t="n">
        <x:v>2.187</x:v>
      </x:c>
      <x:c r="Q17" s="16" t="n">
        <x:v>3.576</x:v>
      </x:c>
      <x:c r="R17" s="16" t="str">
        <x:v>W1</x:v>
      </x:c>
      <x:c r="S17" s="16" t="str">
        <x:v>Equity and Te Tiriti focused</x:v>
      </x:c>
      <x:c r="T17" s="16" t="n">
        <x:v>6</x:v>
      </x:c>
    </x:row>
    <x:row r="18">
      <x:c r="A18" s="16" t="str">
        <x:v>O8</x:v>
      </x:c>
      <x:c r="B18" s="16" t="str">
        <x:v>PHO reform/direct claims only</x:v>
      </x:c>
      <x:c r="C18" s="16" t="str">
        <x:v>partial</x:v>
      </x:c>
      <x:c r="D18" s="16" t="n">
        <x:v>52.87</x:v>
      </x:c>
      <x:c r="E18" s="16" t="n">
        <x:v>12.25</x:v>
      </x:c>
      <x:c r="F18" s="16" t="n">
        <x:v>40.62</x:v>
      </x:c>
      <x:c r="G18" s="16" t="n">
        <x:v>0.206</x:v>
      </x:c>
      <x:c r="H18" s="16" t="n">
        <x:v>7.848</x:v>
      </x:c>
      <x:c r="I18" s="16" t="n">
        <x:v>5.303</x:v>
      </x:c>
      <x:c r="J18" s="16" t="n">
        <x:v>12.626</x:v>
      </x:c>
      <x:c r="K18" s="16" t="n">
        <x:v>6.333</x:v>
      </x:c>
      <x:c r="L18" s="16" t="n">
        <x:v>4.242</x:v>
      </x:c>
      <x:c r="M18" s="16" t="n">
        <x:v>3.03</x:v>
      </x:c>
      <x:c r="N18" s="16" t="n">
        <x:v>3.662</x:v>
      </x:c>
      <x:c r="O18" s="16" t="n">
        <x:v>4.886</x:v>
      </x:c>
      <x:c r="P18" s="16" t="n">
        <x:v>1.657</x:v>
      </x:c>
      <x:c r="Q18" s="16" t="n">
        <x:v>3.28</x:v>
      </x:c>
      <x:c r="R18" s="16" t="str">
        <x:v>W1</x:v>
      </x:c>
      <x:c r="S18" s="16" t="str">
        <x:v>Equity and Te Tiriti focused</x:v>
      </x:c>
      <x:c r="T18" s="16" t="n">
        <x:v>7</x:v>
      </x:c>
    </x:row>
    <x:row r="19">
      <x:c r="A19" s="16" t="str">
        <x:v>O9</x:v>
      </x:c>
      <x:c r="B19" s="16" t="str">
        <x:v>Hospital investment priority only</x:v>
      </x:c>
      <x:c r="C19" s="16" t="str">
        <x:v>hospital</x:v>
      </x:c>
      <x:c r="D19" s="16" t="n">
        <x:v>47.16</x:v>
      </x:c>
      <x:c r="E19" s="16" t="n">
        <x:v>8</x:v>
      </x:c>
      <x:c r="F19" s="16" t="n">
        <x:v>39.16</x:v>
      </x:c>
      <x:c r="G19" s="16" t="n">
        <x:v>-0.156</x:v>
      </x:c>
      <x:c r="H19" s="16" t="n">
        <x:v>4.808</x:v>
      </x:c>
      <x:c r="I19" s="16" t="n">
        <x:v>4.293</x:v>
      </x:c>
      <x:c r="J19" s="16" t="n">
        <x:v>11.806</x:v>
      </x:c>
      <x:c r="K19" s="16" t="n">
        <x:v>5.515</x:v>
      </x:c>
      <x:c r="L19" s="16" t="n">
        <x:v>2.99</x:v>
      </x:c>
      <x:c r="M19" s="16" t="n">
        <x:v>3.773</x:v>
      </x:c>
      <x:c r="N19" s="16" t="n">
        <x:v>2.936</x:v>
      </x:c>
      <x:c r="O19" s="16" t="n">
        <x:v>5.341</x:v>
      </x:c>
      <x:c r="P19" s="16" t="n">
        <x:v>2.475</x:v>
      </x:c>
      <x:c r="Q19" s="16" t="n">
        <x:v>3.227</x:v>
      </x:c>
      <x:c r="R19" s="16" t="str">
        <x:v>W1</x:v>
      </x:c>
      <x:c r="S19" s="16" t="str">
        <x:v>Equity and Te Tiriti focused</x:v>
      </x:c>
      <x:c r="T19" s="16" t="n">
        <x:v>8</x:v>
      </x:c>
    </x:row>
    <x:row r="20">
      <x:c r="A20" s="16" t="str">
        <x:v>O0</x:v>
      </x:c>
      <x:c r="B20" s="16" t="str">
        <x:v>Status quo tight control</x:v>
      </x:c>
      <x:c r="C20" s="16" t="str">
        <x:v>S0</x:v>
      </x:c>
      <x:c r="D20" s="16" t="n">
        <x:v>39.27</x:v>
      </x:c>
      <x:c r="E20" s="16" t="n">
        <x:v>7.5</x:v>
      </x:c>
      <x:c r="F20" s="16" t="n">
        <x:v>31.77</x:v>
      </x:c>
      <x:c r="G20" s="16" t="n">
        <x:v>-0.561</x:v>
      </x:c>
      <x:c r="H20" s="16" t="n">
        <x:v>3.465</x:v>
      </x:c>
      <x:c r="I20" s="16" t="n">
        <x:v>2.626</x:v>
      </x:c>
      <x:c r="J20" s="16" t="n">
        <x:v>9.091</x:v>
      </x:c>
      <x:c r="K20" s="16" t="n">
        <x:v>4.364</x:v>
      </x:c>
      <x:c r="L20" s="16" t="n">
        <x:v>4.525</x:v>
      </x:c>
      <x:c r="M20" s="16" t="n">
        <x:v>3.598</x:v>
      </x:c>
      <x:c r="N20" s="16" t="n">
        <x:v>1.869</x:v>
      </x:c>
      <x:c r="O20" s="16" t="n">
        <x:v>4.682</x:v>
      </x:c>
      <x:c r="P20" s="16" t="n">
        <x:v>2.515</x:v>
      </x:c>
      <x:c r="Q20" s="16" t="n">
        <x:v>2.538</x:v>
      </x:c>
      <x:c r="R20" s="16" t="str">
        <x:v>W1</x:v>
      </x:c>
      <x:c r="S20" s="16" t="str">
        <x:v>Equity and Te Tiriti focused</x:v>
      </x:c>
      <x:c r="T20" s="16" t="n">
        <x:v>9</x:v>
      </x:c>
    </x:row>
    <x:row r="21">
      <x:c r="A21" s="16" t="str">
        <x:v>O6</x:v>
      </x:c>
      <x:c r="B21" s="16" t="str">
        <x:v>Loose demand-driven benefits with weak controls</x:v>
      </x:c>
      <x:c r="C21" s="16" t="str">
        <x:v>S4</x:v>
      </x:c>
      <x:c r="D21" s="16" t="n">
        <x:v>47.52</x:v>
      </x:c>
      <x:c r="E21" s="16" t="n">
        <x:v>22.75</x:v>
      </x:c>
      <x:c r="F21" s="16" t="n">
        <x:v>24.77</x:v>
      </x:c>
      <x:c r="G21" s="16" t="n">
        <x:v>-0.166</x:v>
      </x:c>
      <x:c r="H21" s="16" t="n">
        <x:v>10.288</x:v>
      </x:c>
      <x:c r="I21" s="16" t="n">
        <x:v>6.162</x:v>
      </x:c>
      <x:c r="J21" s="16" t="n">
        <x:v>10.101</x:v>
      </x:c>
      <x:c r="K21" s="16" t="n">
        <x:v>6.606</x:v>
      </x:c>
      <x:c r="L21" s="16" t="n">
        <x:v>2.071</x:v>
      </x:c>
      <x:c r="M21" s="16" t="n">
        <x:v>1.333</x:v>
      </x:c>
      <x:c r="N21" s="16" t="n">
        <x:v>3.22</x:v>
      </x:c>
      <x:c r="O21" s="16" t="n">
        <x:v>2.909</x:v>
      </x:c>
      <x:c r="P21" s="16" t="n">
        <x:v>1.576</x:v>
      </x:c>
      <x:c r="Q21" s="16" t="n">
        <x:v>3.258</x:v>
      </x:c>
      <x:c r="R21" s="16" t="str">
        <x:v>W1</x:v>
      </x:c>
      <x:c r="S21" s="16" t="str">
        <x:v>Equity and Te Tiriti focused</x:v>
      </x:c>
      <x:c r="T21" s="16" t="n">
        <x:v>10</x:v>
      </x:c>
    </x:row>
    <x:row r="22">
      <x:c r="A22" s="16" t="str">
        <x:v>O5</x:v>
      </x:c>
      <x:c r="B22" s="16" t="str">
        <x:v>Full upstream access architecture</x:v>
      </x:c>
      <x:c r="C22" s="16" t="str">
        <x:v>S3</x:v>
      </x:c>
      <x:c r="D22" s="16" t="n">
        <x:v>67.45</x:v>
      </x:c>
      <x:c r="E22" s="16" t="n">
        <x:v>10.35</x:v>
      </x:c>
      <x:c r="F22" s="16" t="n">
        <x:v>57.1</x:v>
      </x:c>
      <x:c r="G22" s="16" t="n">
        <x:v>1.123</x:v>
      </x:c>
      <x:c r="H22" s="16" t="n">
        <x:v>8.325</x:v>
      </x:c>
      <x:c r="I22" s="16" t="n">
        <x:v>9.315</x:v>
      </x:c>
      <x:c r="J22" s="16" t="n">
        <x:v>7.25</x:v>
      </x:c>
      <x:c r="K22" s="16" t="n">
        <x:v>3.719</x:v>
      </x:c>
      <x:c r="L22" s="16" t="n">
        <x:v>14.062</x:v>
      </x:c>
      <x:c r="M22" s="16" t="n">
        <x:v>9.15</x:v>
      </x:c>
      <x:c r="N22" s="16" t="n">
        <x:v>3.556</x:v>
      </x:c>
      <x:c r="O22" s="16" t="n">
        <x:v>6.95</x:v>
      </x:c>
      <x:c r="P22" s="16" t="n">
        <x:v>2</x:v>
      </x:c>
      <x:c r="Q22" s="16" t="n">
        <x:v>3.12</x:v>
      </x:c>
      <x:c r="R22" s="16" t="str">
        <x:v>W2</x:v>
      </x:c>
      <x:c r="S22" s="16" t="str">
        <x:v>Fiscal-control focused</x:v>
      </x:c>
      <x:c r="T22" s="16" t="n">
        <x:v>1</x:v>
      </x:c>
    </x:row>
    <x:row r="23">
      <x:c r="A23" s="16" t="str">
        <x:v>O1</x:v>
      </x:c>
      <x:c r="B23" s="16" t="str">
        <x:v>Capitation reweighting only</x:v>
      </x:c>
      <x:c r="C23" s="16" t="str">
        <x:v>S1</x:v>
      </x:c>
      <x:c r="D23" s="16" t="n">
        <x:v>53.3</x:v>
      </x:c>
      <x:c r="E23" s="16" t="n">
        <x:v>5.2</x:v>
      </x:c>
      <x:c r="F23" s="16" t="n">
        <x:v>48.1</x:v>
      </x:c>
      <x:c r="G23" s="16" t="n">
        <x:v>0.181</x:v>
      </x:c>
      <x:c r="H23" s="16" t="n">
        <x:v>4.8</x:v>
      </x:c>
      <x:c r="I23" s="16" t="n">
        <x:v>5.55</x:v>
      </x:c>
      <x:c r="J23" s="16" t="n">
        <x:v>6.2</x:v>
      </x:c>
      <x:c r="K23" s="16" t="n">
        <x:v>2.663</x:v>
      </x:c>
      <x:c r="L23" s="16" t="n">
        <x:v>13.375</x:v>
      </x:c>
      <x:c r="M23" s="16" t="n">
        <x:v>8.625</x:v>
      </x:c>
      <x:c r="N23" s="16" t="n">
        <x:v>2.419</x:v>
      </x:c>
      <x:c r="O23" s="16" t="n">
        <x:v>5.325</x:v>
      </x:c>
      <x:c r="P23" s="16" t="n">
        <x:v>2.21</x:v>
      </x:c>
      <x:c r="Q23" s="16" t="n">
        <x:v>2.13</x:v>
      </x:c>
      <x:c r="R23" s="16" t="str">
        <x:v>W2</x:v>
      </x:c>
      <x:c r="S23" s="16" t="str">
        <x:v>Fiscal-control focused</x:v>
      </x:c>
      <x:c r="T23" s="16" t="n">
        <x:v>2</x:v>
      </x:c>
    </x:row>
    <x:row r="24">
      <x:c r="A24" s="16" t="str">
        <x:v>O2</x:v>
      </x:c>
      <x:c r="B24" s="16" t="str">
        <x:v>Capitation reweighting plus access target</x:v>
      </x:c>
      <x:c r="C24" s="16" t="str">
        <x:v>S1+target</x:v>
      </x:c>
      <x:c r="D24" s="16" t="n">
        <x:v>54.16</x:v>
      </x:c>
      <x:c r="E24" s="16" t="n">
        <x:v>6.5</x:v>
      </x:c>
      <x:c r="F24" s="16" t="n">
        <x:v>47.66</x:v>
      </x:c>
      <x:c r="G24" s="16" t="n">
        <x:v>0.237</x:v>
      </x:c>
      <x:c r="H24" s="16" t="n">
        <x:v>5</x:v>
      </x:c>
      <x:c r="I24" s="16" t="n">
        <x:v>6.21</x:v>
      </x:c>
      <x:c r="J24" s="16" t="n">
        <x:v>6.125</x:v>
      </x:c>
      <x:c r="K24" s="16" t="n">
        <x:v>2.65</x:v>
      </x:c>
      <x:c r="L24" s="16" t="n">
        <x:v>12.906</x:v>
      </x:c>
      <x:c r="M24" s="16" t="n">
        <x:v>8.55</x:v>
      </x:c>
      <x:c r="N24" s="16" t="n">
        <x:v>2.5</x:v>
      </x:c>
      <x:c r="O24" s="16" t="n">
        <x:v>5.487</x:v>
      </x:c>
      <x:c r="P24" s="16" t="n">
        <x:v>2.28</x:v>
      </x:c>
      <x:c r="Q24" s="16" t="n">
        <x:v>2.45</x:v>
      </x:c>
      <x:c r="R24" s="16" t="str">
        <x:v>W2</x:v>
      </x:c>
      <x:c r="S24" s="16" t="str">
        <x:v>Fiscal-control focused</x:v>
      </x:c>
      <x:c r="T24" s="16" t="n">
        <x:v>3</x:v>
      </x:c>
    </x:row>
    <x:row r="25">
      <x:c r="A25" s="16" t="str">
        <x:v>O7</x:v>
      </x:c>
      <x:c r="B25" s="16" t="str">
        <x:v>ACC/ambulance alternatives strengthened only</x:v>
      </x:c>
      <x:c r="C25" s="16" t="str">
        <x:v>partial</x:v>
      </x:c>
      <x:c r="D25" s="16" t="n">
        <x:v>54.72</x:v>
      </x:c>
      <x:c r="E25" s="16" t="n">
        <x:v>8.2</x:v>
      </x:c>
      <x:c r="F25" s="16" t="n">
        <x:v>46.52</x:v>
      </x:c>
      <x:c r="G25" s="16" t="n">
        <x:v>0.315</x:v>
      </x:c>
      <x:c r="H25" s="16" t="n">
        <x:v>5.75</x:v>
      </x:c>
      <x:c r="I25" s="16" t="n">
        <x:v>7.365</x:v>
      </x:c>
      <x:c r="J25" s="16" t="n">
        <x:v>5.412</x:v>
      </x:c>
      <x:c r="K25" s="16" t="n">
        <x:v>2.875</x:v>
      </x:c>
      <x:c r="L25" s="16" t="n">
        <x:v>12.5</x:v>
      </x:c>
      <x:c r="M25" s="16" t="n">
        <x:v>7.912</x:v>
      </x:c>
      <x:c r="N25" s="16" t="n">
        <x:v>2.625</x:v>
      </x:c>
      <x:c r="O25" s="16" t="n">
        <x:v>5.75</x:v>
      </x:c>
      <x:c r="P25" s="16" t="n">
        <x:v>2.165</x:v>
      </x:c>
      <x:c r="Q25" s="16" t="n">
        <x:v>2.36</x:v>
      </x:c>
      <x:c r="R25" s="16" t="str">
        <x:v>W2</x:v>
      </x:c>
      <x:c r="S25" s="16" t="str">
        <x:v>Fiscal-control focused</x:v>
      </x:c>
      <x:c r="T25" s="16" t="n">
        <x:v>4</x:v>
      </x:c>
    </x:row>
    <x:row r="26">
      <x:c r="A26" s="16" t="str">
        <x:v>O3</x:v>
      </x:c>
      <x:c r="B26" s="16" t="str">
        <x:v>Primary Care Benefits Schedule</x:v>
      </x:c>
      <x:c r="C26" s="16" t="str">
        <x:v>S2</x:v>
      </x:c>
      <x:c r="D26" s="16" t="n">
        <x:v>56.5</x:v>
      </x:c>
      <x:c r="E26" s="16" t="n">
        <x:v>10.1</x:v>
      </x:c>
      <x:c r="F26" s="16" t="n">
        <x:v>46.4</x:v>
      </x:c>
      <x:c r="G26" s="16" t="n">
        <x:v>0.39</x:v>
      </x:c>
      <x:c r="H26" s="16" t="n">
        <x:v>7.537</x:v>
      </x:c>
      <x:c r="I26" s="16" t="n">
        <x:v>8.145</x:v>
      </x:c>
      <x:c r="J26" s="16" t="n">
        <x:v>5.55</x:v>
      </x:c>
      <x:c r="K26" s="16" t="n">
        <x:v>2.913</x:v>
      </x:c>
      <x:c r="L26" s="16" t="n">
        <x:v>11.875</x:v>
      </x:c>
      <x:c r="M26" s="16" t="n">
        <x:v>7.312</x:v>
      </x:c>
      <x:c r="N26" s="16" t="n">
        <x:v>3.15</x:v>
      </x:c>
      <x:c r="O26" s="16" t="n">
        <x:v>5.55</x:v>
      </x:c>
      <x:c r="P26" s="16" t="n">
        <x:v>1.95</x:v>
      </x:c>
      <x:c r="Q26" s="16" t="n">
        <x:v>2.52</x:v>
      </x:c>
      <x:c r="R26" s="16" t="str">
        <x:v>W2</x:v>
      </x:c>
      <x:c r="S26" s="16" t="str">
        <x:v>Fiscal-control focused</x:v>
      </x:c>
      <x:c r="T26" s="16" t="n">
        <x:v>5</x:v>
      </x:c>
    </x:row>
    <x:row r="27">
      <x:c r="A27" s="16" t="str">
        <x:v>O4</x:v>
      </x:c>
      <x:c r="B27" s="16" t="str">
        <x:v>Benefits schedule plus scope-enabled eligibility</x:v>
      </x:c>
      <x:c r="C27" s="16" t="str">
        <x:v>S2+scope</x:v>
      </x:c>
      <x:c r="D27" s="16" t="n">
        <x:v>56.7</x:v>
      </x:c>
      <x:c r="E27" s="16" t="n">
        <x:v>12.3</x:v>
      </x:c>
      <x:c r="F27" s="16" t="n">
        <x:v>44.4</x:v>
      </x:c>
      <x:c r="G27" s="16" t="n">
        <x:v>0.398</x:v>
      </x:c>
      <x:c r="H27" s="16" t="n">
        <x:v>8.088</x:v>
      </x:c>
      <x:c r="I27" s="16" t="n">
        <x:v>8.34</x:v>
      </x:c>
      <x:c r="J27" s="16" t="n">
        <x:v>5.688</x:v>
      </x:c>
      <x:c r="K27" s="16" t="n">
        <x:v>3.25</x:v>
      </x:c>
      <x:c r="L27" s="16" t="n">
        <x:v>11.375</x:v>
      </x:c>
      <x:c r="M27" s="16" t="n">
        <x:v>6.994</x:v>
      </x:c>
      <x:c r="N27" s="16" t="n">
        <x:v>3.475</x:v>
      </x:c>
      <x:c r="O27" s="16" t="n">
        <x:v>5.25</x:v>
      </x:c>
      <x:c r="P27" s="16" t="n">
        <x:v>1.82</x:v>
      </x:c>
      <x:c r="Q27" s="16" t="n">
        <x:v>2.42</x:v>
      </x:c>
      <x:c r="R27" s="16" t="str">
        <x:v>W2</x:v>
      </x:c>
      <x:c r="S27" s="16" t="str">
        <x:v>Fiscal-control focused</x:v>
      </x:c>
      <x:c r="T27" s="16" t="n">
        <x:v>6</x:v>
      </x:c>
    </x:row>
    <x:row r="28">
      <x:c r="A28" s="16" t="str">
        <x:v>O8</x:v>
      </x:c>
      <x:c r="B28" s="16" t="str">
        <x:v>PHO reform/direct claims only</x:v>
      </x:c>
      <x:c r="C28" s="16" t="str">
        <x:v>partial</x:v>
      </x:c>
      <x:c r="D28" s="16" t="n">
        <x:v>52.89</x:v>
      </x:c>
      <x:c r="E28" s="16" t="n">
        <x:v>12.25</x:v>
      </x:c>
      <x:c r="F28" s="16" t="n">
        <x:v>40.64</x:v>
      </x:c>
      <x:c r="G28" s="16" t="n">
        <x:v>0.209</x:v>
      </x:c>
      <x:c r="H28" s="16" t="n">
        <x:v>5.55</x:v>
      </x:c>
      <x:c r="I28" s="16" t="n">
        <x:v>6.3</x:v>
      </x:c>
      <x:c r="J28" s="16" t="n">
        <x:v>5</x:v>
      </x:c>
      <x:c r="K28" s="16" t="n">
        <x:v>2.612</x:v>
      </x:c>
      <x:c r="L28" s="16" t="n">
        <x:v>13.125</x:v>
      </x:c>
      <x:c r="M28" s="16" t="n">
        <x:v>7.5</x:v>
      </x:c>
      <x:c r="N28" s="16" t="n">
        <x:v>3.625</x:v>
      </x:c>
      <x:c r="O28" s="16" t="n">
        <x:v>5.375</x:v>
      </x:c>
      <x:c r="P28" s="16" t="n">
        <x:v>1.64</x:v>
      </x:c>
      <x:c r="Q28" s="16" t="n">
        <x:v>2.165</x:v>
      </x:c>
      <x:c r="R28" s="16" t="str">
        <x:v>W2</x:v>
      </x:c>
      <x:c r="S28" s="16" t="str">
        <x:v>Fiscal-control focused</x:v>
      </x:c>
      <x:c r="T28" s="16" t="n">
        <x:v>7</x:v>
      </x:c>
    </x:row>
    <x:row r="29">
      <x:c r="A29" s="16" t="str">
        <x:v>O9</x:v>
      </x:c>
      <x:c r="B29" s="16" t="str">
        <x:v>Hospital investment priority only</x:v>
      </x:c>
      <x:c r="C29" s="16" t="str">
        <x:v>hospital</x:v>
      </x:c>
      <x:c r="D29" s="16" t="n">
        <x:v>47.4</x:v>
      </x:c>
      <x:c r="E29" s="16" t="n">
        <x:v>8</x:v>
      </x:c>
      <x:c r="F29" s="16" t="n">
        <x:v>39.4</x:v>
      </x:c>
      <x:c r="G29" s="16" t="n">
        <x:v>-0.151</x:v>
      </x:c>
      <x:c r="H29" s="16" t="n">
        <x:v>3.4</x:v>
      </x:c>
      <x:c r="I29" s="16" t="n">
        <x:v>5.1</x:v>
      </x:c>
      <x:c r="J29" s="16" t="n">
        <x:v>4.675</x:v>
      </x:c>
      <x:c r="K29" s="16" t="n">
        <x:v>2.275</x:v>
      </x:c>
      <x:c r="L29" s="16" t="n">
        <x:v>9.25</x:v>
      </x:c>
      <x:c r="M29" s="16" t="n">
        <x:v>9.338</x:v>
      </x:c>
      <x:c r="N29" s="16" t="n">
        <x:v>2.906</x:v>
      </x:c>
      <x:c r="O29" s="16" t="n">
        <x:v>5.875</x:v>
      </x:c>
      <x:c r="P29" s="16" t="n">
        <x:v>2.45</x:v>
      </x:c>
      <x:c r="Q29" s="16" t="n">
        <x:v>2.13</x:v>
      </x:c>
      <x:c r="R29" s="16" t="str">
        <x:v>W2</x:v>
      </x:c>
      <x:c r="S29" s="16" t="str">
        <x:v>Fiscal-control focused</x:v>
      </x:c>
      <x:c r="T29" s="16" t="n">
        <x:v>8</x:v>
      </x:c>
    </x:row>
    <x:row r="30">
      <x:c r="A30" s="16" t="str">
        <x:v>O0</x:v>
      </x:c>
      <x:c r="B30" s="16" t="str">
        <x:v>Status quo tight control</x:v>
      </x:c>
      <x:c r="C30" s="16" t="str">
        <x:v>S0</x:v>
      </x:c>
      <x:c r="D30" s="16" t="n">
        <x:v>45.04</x:v>
      </x:c>
      <x:c r="E30" s="16" t="n">
        <x:v>7.5</x:v>
      </x:c>
      <x:c r="F30" s="16" t="n">
        <x:v>37.54</x:v>
      </x:c>
      <x:c r="G30" s="16" t="n">
        <x:v>-0.231</x:v>
      </x:c>
      <x:c r="H30" s="16" t="n">
        <x:v>2.45</x:v>
      </x:c>
      <x:c r="I30" s="16" t="n">
        <x:v>3.12</x:v>
      </x:c>
      <x:c r="J30" s="16" t="n">
        <x:v>3.6</x:v>
      </x:c>
      <x:c r="K30" s="16" t="n">
        <x:v>1.8</x:v>
      </x:c>
      <x:c r="L30" s="16" t="n">
        <x:v>14</x:v>
      </x:c>
      <x:c r="M30" s="16" t="n">
        <x:v>8.906</x:v>
      </x:c>
      <x:c r="N30" s="16" t="n">
        <x:v>1.85</x:v>
      </x:c>
      <x:c r="O30" s="16" t="n">
        <x:v>5.15</x:v>
      </x:c>
      <x:c r="P30" s="16" t="n">
        <x:v>2.49</x:v>
      </x:c>
      <x:c r="Q30" s="16" t="n">
        <x:v>1.675</x:v>
      </x:c>
      <x:c r="R30" s="16" t="str">
        <x:v>W2</x:v>
      </x:c>
      <x:c r="S30" s="16" t="str">
        <x:v>Fiscal-control focused</x:v>
      </x:c>
      <x:c r="T30" s="16" t="n">
        <x:v>9</x:v>
      </x:c>
    </x:row>
    <x:row r="31">
      <x:c r="A31" s="16" t="str">
        <x:v>O6</x:v>
      </x:c>
      <x:c r="B31" s="16" t="str">
        <x:v>Loose demand-driven benefits with weak controls</x:v>
      </x:c>
      <x:c r="C31" s="16" t="str">
        <x:v>S4</x:v>
      </x:c>
      <x:c r="D31" s="16" t="n">
        <x:v>41.12</x:v>
      </x:c>
      <x:c r="E31" s="16" t="n">
        <x:v>22.75</x:v>
      </x:c>
      <x:c r="F31" s="16" t="n">
        <x:v>18.37</x:v>
      </x:c>
      <x:c r="G31" s="16" t="n">
        <x:v>-0.529</x:v>
      </x:c>
      <x:c r="H31" s="16" t="n">
        <x:v>7.275</x:v>
      </x:c>
      <x:c r="I31" s="16" t="n">
        <x:v>7.32</x:v>
      </x:c>
      <x:c r="J31" s="16" t="n">
        <x:v>4</x:v>
      </x:c>
      <x:c r="K31" s="16" t="n">
        <x:v>2.725</x:v>
      </x:c>
      <x:c r="L31" s="16" t="n">
        <x:v>6.406</x:v>
      </x:c>
      <x:c r="M31" s="16" t="n">
        <x:v>3.3</x:v>
      </x:c>
      <x:c r="N31" s="16" t="n">
        <x:v>3.188</x:v>
      </x:c>
      <x:c r="O31" s="16" t="n">
        <x:v>3.2</x:v>
      </x:c>
      <x:c r="P31" s="16" t="n">
        <x:v>1.56</x:v>
      </x:c>
      <x:c r="Q31" s="16" t="n">
        <x:v>2.15</x:v>
      </x:c>
      <x:c r="R31" s="16" t="str">
        <x:v>W2</x:v>
      </x:c>
      <x:c r="S31" s="16" t="str">
        <x:v>Fiscal-control focused</x:v>
      </x:c>
      <x:c r="T31" s="16" t="n">
        <x:v>10</x:v>
      </x:c>
    </x:row>
    <x:row r="32">
      <x:c r="A32" s="16" t="str">
        <x:v>O5</x:v>
      </x:c>
      <x:c r="B32" s="16" t="str">
        <x:v>Full upstream access architecture</x:v>
      </x:c>
      <x:c r="C32" s="16" t="str">
        <x:v>S3</x:v>
      </x:c>
      <x:c r="D32" s="16" t="n">
        <x:v>72.86</x:v>
      </x:c>
      <x:c r="E32" s="16" t="n">
        <x:v>10.35</x:v>
      </x:c>
      <x:c r="F32" s="16" t="n">
        <x:v>62.51</x:v>
      </x:c>
      <x:c r="G32" s="16" t="n">
        <x:v>1.413</x:v>
      </x:c>
      <x:c r="H32" s="16" t="n">
        <x:v>14.409</x:v>
      </x:c>
      <x:c r="I32" s="16" t="n">
        <x:v>8.957</x:v>
      </x:c>
      <x:c r="J32" s="16" t="n">
        <x:v>10.457</x:v>
      </x:c>
      <x:c r="K32" s="16" t="n">
        <x:v>14.303</x:v>
      </x:c>
      <x:c r="L32" s="16" t="n">
        <x:v>4.327</x:v>
      </x:c>
      <x:c r="M32" s="16" t="n">
        <x:v>3.519</x:v>
      </x:c>
      <x:c r="N32" s="16" t="n">
        <x:v>4.103</x:v>
      </x:c>
      <x:c r="O32" s="16" t="n">
        <x:v>5.346</x:v>
      </x:c>
      <x:c r="P32" s="16" t="n">
        <x:v>1.442</x:v>
      </x:c>
      <x:c r="Q32" s="16" t="n">
        <x:v>6</x:v>
      </x:c>
      <x:c r="R32" s="16" t="str">
        <x:v>W3</x:v>
      </x:c>
      <x:c r="S32" s="16" t="str">
        <x:v>Rural access focused</x:v>
      </x:c>
      <x:c r="T32" s="16" t="n">
        <x:v>1</x:v>
      </x:c>
    </x:row>
    <x:row r="33">
      <x:c r="A33" s="16" t="str">
        <x:v>O4</x:v>
      </x:c>
      <x:c r="B33" s="16" t="str">
        <x:v>Benefits schedule plus scope-enabled eligibility</x:v>
      </x:c>
      <x:c r="C33" s="16" t="str">
        <x:v>S2+scope</x:v>
      </x:c>
      <x:c r="D33" s="16" t="n">
        <x:v>62.92</x:v>
      </x:c>
      <x:c r="E33" s="16" t="n">
        <x:v>12.3</x:v>
      </x:c>
      <x:c r="F33" s="16" t="n">
        <x:v>50.62</x:v>
      </x:c>
      <x:c r="G33" s="16" t="n">
        <x:v>0.828</x:v>
      </x:c>
      <x:c r="H33" s="16" t="n">
        <x:v>13.998</x:v>
      </x:c>
      <x:c r="I33" s="16" t="n">
        <x:v>8.019</x:v>
      </x:c>
      <x:c r="J33" s="16" t="n">
        <x:v>8.203</x:v>
      </x:c>
      <x:c r="K33" s="16" t="n">
        <x:v>12.5</x:v>
      </x:c>
      <x:c r="L33" s="16" t="n">
        <x:v>3.5</x:v>
      </x:c>
      <x:c r="M33" s="16" t="n">
        <x:v>2.69</x:v>
      </x:c>
      <x:c r="N33" s="16" t="n">
        <x:v>4.01</x:v>
      </x:c>
      <x:c r="O33" s="16" t="n">
        <x:v>4.038</x:v>
      </x:c>
      <x:c r="P33" s="16" t="n">
        <x:v>1.312</x:v>
      </x:c>
      <x:c r="Q33" s="16" t="n">
        <x:v>4.654</x:v>
      </x:c>
      <x:c r="R33" s="16" t="str">
        <x:v>W3</x:v>
      </x:c>
      <x:c r="S33" s="16" t="str">
        <x:v>Rural access focused</x:v>
      </x:c>
      <x:c r="T33" s="16" t="n">
        <x:v>2</x:v>
      </x:c>
    </x:row>
    <x:row r="34">
      <x:c r="A34" s="16" t="str">
        <x:v>O3</x:v>
      </x:c>
      <x:c r="B34" s="16" t="str">
        <x:v>Primary Care Benefits Schedule</x:v>
      </x:c>
      <x:c r="C34" s="16" t="str">
        <x:v>S2</x:v>
      </x:c>
      <x:c r="D34" s="16" t="n">
        <x:v>60.71</x:v>
      </x:c>
      <x:c r="E34" s="16" t="n">
        <x:v>10.1</x:v>
      </x:c>
      <x:c r="F34" s="16" t="n">
        <x:v>50.61</x:v>
      </x:c>
      <x:c r="G34" s="16" t="n">
        <x:v>0.665</x:v>
      </x:c>
      <x:c r="H34" s="16" t="n">
        <x:v>13.046</x:v>
      </x:c>
      <x:c r="I34" s="16" t="n">
        <x:v>7.832</x:v>
      </x:c>
      <x:c r="J34" s="16" t="n">
        <x:v>8.005</x:v>
      </x:c>
      <x:c r="K34" s="16" t="n">
        <x:v>11.202</x:v>
      </x:c>
      <x:c r="L34" s="16" t="n">
        <x:v>3.654</x:v>
      </x:c>
      <x:c r="M34" s="16" t="n">
        <x:v>2.812</x:v>
      </x:c>
      <x:c r="N34" s="16" t="n">
        <x:v>3.635</x:v>
      </x:c>
      <x:c r="O34" s="16" t="n">
        <x:v>4.269</x:v>
      </x:c>
      <x:c r="P34" s="16" t="n">
        <x:v>1.406</x:v>
      </x:c>
      <x:c r="Q34" s="16" t="n">
        <x:v>4.846</x:v>
      </x:c>
      <x:c r="R34" s="16" t="str">
        <x:v>W3</x:v>
      </x:c>
      <x:c r="S34" s="16" t="str">
        <x:v>Rural access focused</x:v>
      </x:c>
      <x:c r="T34" s="16" t="n">
        <x:v>3</x:v>
      </x:c>
    </x:row>
    <x:row r="35">
      <x:c r="A35" s="16" t="str">
        <x:v>O7</x:v>
      </x:c>
      <x:c r="B35" s="16" t="str">
        <x:v>ACC/ambulance alternatives strengthened only</x:v>
      </x:c>
      <x:c r="C35" s="16" t="str">
        <x:v>partial</x:v>
      </x:c>
      <x:c r="D35" s="16" t="n">
        <x:v>56.34</x:v>
      </x:c>
      <x:c r="E35" s="16" t="n">
        <x:v>8.2</x:v>
      </x:c>
      <x:c r="F35" s="16" t="n">
        <x:v>48.14</x:v>
      </x:c>
      <x:c r="G35" s="16" t="n">
        <x:v>0.423</x:v>
      </x:c>
      <x:c r="H35" s="16" t="n">
        <x:v>9.952</x:v>
      </x:c>
      <x:c r="I35" s="16" t="n">
        <x:v>7.082</x:v>
      </x:c>
      <x:c r="J35" s="16" t="n">
        <x:v>7.806</x:v>
      </x:c>
      <x:c r="K35" s="16" t="n">
        <x:v>11.058</x:v>
      </x:c>
      <x:c r="L35" s="16" t="n">
        <x:v>3.846</x:v>
      </x:c>
      <x:c r="M35" s="16" t="n">
        <x:v>3.043</x:v>
      </x:c>
      <x:c r="N35" s="16" t="n">
        <x:v>3.029</x:v>
      </x:c>
      <x:c r="O35" s="16" t="n">
        <x:v>4.423</x:v>
      </x:c>
      <x:c r="P35" s="16" t="n">
        <x:v>1.561</x:v>
      </x:c>
      <x:c r="Q35" s="16" t="n">
        <x:v>4.538</x:v>
      </x:c>
      <x:c r="R35" s="16" t="str">
        <x:v>W3</x:v>
      </x:c>
      <x:c r="S35" s="16" t="str">
        <x:v>Rural access focused</x:v>
      </x:c>
      <x:c r="T35" s="16" t="n">
        <x:v>4</x:v>
      </x:c>
    </x:row>
    <x:row r="36">
      <x:c r="A36" s="16" t="str">
        <x:v>O2</x:v>
      </x:c>
      <x:c r="B36" s="16" t="str">
        <x:v>Capitation reweighting plus access target</x:v>
      </x:c>
      <x:c r="C36" s="16" t="str">
        <x:v>S1+target</x:v>
      </x:c>
      <x:c r="D36" s="16" t="n">
        <x:v>54.37</x:v>
      </x:c>
      <x:c r="E36" s="16" t="n">
        <x:v>6.5</x:v>
      </x:c>
      <x:c r="F36" s="16" t="n">
        <x:v>47.87</x:v>
      </x:c>
      <x:c r="G36" s="16" t="n">
        <x:v>0.248</x:v>
      </x:c>
      <x:c r="H36" s="16" t="n">
        <x:v>8.654</x:v>
      </x:c>
      <x:c r="I36" s="16" t="n">
        <x:v>5.971</x:v>
      </x:c>
      <x:c r="J36" s="16" t="n">
        <x:v>8.834</x:v>
      </x:c>
      <x:c r="K36" s="16" t="n">
        <x:v>10.192</x:v>
      </x:c>
      <x:c r="L36" s="16" t="n">
        <x:v>3.971</x:v>
      </x:c>
      <x:c r="M36" s="16" t="n">
        <x:v>3.288</x:v>
      </x:c>
      <x:c r="N36" s="16" t="n">
        <x:v>2.885</x:v>
      </x:c>
      <x:c r="O36" s="16" t="n">
        <x:v>4.221</x:v>
      </x:c>
      <x:c r="P36" s="16" t="n">
        <x:v>1.644</x:v>
      </x:c>
      <x:c r="Q36" s="16" t="n">
        <x:v>4.712</x:v>
      </x:c>
      <x:c r="R36" s="16" t="str">
        <x:v>W3</x:v>
      </x:c>
      <x:c r="S36" s="16" t="str">
        <x:v>Rural access focused</x:v>
      </x:c>
      <x:c r="T36" s="16" t="n">
        <x:v>5</x:v>
      </x:c>
    </x:row>
    <x:row r="37">
      <x:c r="A37" s="16" t="str">
        <x:v>O1</x:v>
      </x:c>
      <x:c r="B37" s="16" t="str">
        <x:v>Capitation reweighting only</x:v>
      </x:c>
      <x:c r="C37" s="16" t="str">
        <x:v>S1</x:v>
      </x:c>
      <x:c r="D37" s="16" t="n">
        <x:v>52.84</x:v>
      </x:c>
      <x:c r="E37" s="16" t="n">
        <x:v>5.2</x:v>
      </x:c>
      <x:c r="F37" s="16" t="n">
        <x:v>47.64</x:v>
      </x:c>
      <x:c r="G37" s="16" t="n">
        <x:v>0.157</x:v>
      </x:c>
      <x:c r="H37" s="16" t="n">
        <x:v>8.308</x:v>
      </x:c>
      <x:c r="I37" s="16" t="n">
        <x:v>5.337</x:v>
      </x:c>
      <x:c r="J37" s="16" t="n">
        <x:v>8.942</x:v>
      </x:c>
      <x:c r="K37" s="16" t="n">
        <x:v>10.24</x:v>
      </x:c>
      <x:c r="L37" s="16" t="n">
        <x:v>4.115</x:v>
      </x:c>
      <x:c r="M37" s="16" t="n">
        <x:v>3.317</x:v>
      </x:c>
      <x:c r="N37" s="16" t="n">
        <x:v>2.791</x:v>
      </x:c>
      <x:c r="O37" s="16" t="n">
        <x:v>4.096</x:v>
      </x:c>
      <x:c r="P37" s="16" t="n">
        <x:v>1.594</x:v>
      </x:c>
      <x:c r="Q37" s="16" t="n">
        <x:v>4.096</x:v>
      </x:c>
      <x:c r="R37" s="16" t="str">
        <x:v>W3</x:v>
      </x:c>
      <x:c r="S37" s="16" t="str">
        <x:v>Rural access focused</x:v>
      </x:c>
      <x:c r="T37" s="16" t="n">
        <x:v>6</x:v>
      </x:c>
    </x:row>
    <x:row r="38">
      <x:c r="A38" s="16" t="str">
        <x:v>O8</x:v>
      </x:c>
      <x:c r="B38" s="16" t="str">
        <x:v>PHO reform/direct claims only</x:v>
      </x:c>
      <x:c r="C38" s="16" t="str">
        <x:v>partial</x:v>
      </x:c>
      <x:c r="D38" s="16" t="n">
        <x:v>53.51</x:v>
      </x:c>
      <x:c r="E38" s="16" t="n">
        <x:v>12.25</x:v>
      </x:c>
      <x:c r="F38" s="16" t="n">
        <x:v>41.26</x:v>
      </x:c>
      <x:c r="G38" s="16" t="n">
        <x:v>0.256</x:v>
      </x:c>
      <x:c r="H38" s="16" t="n">
        <x:v>9.606</x:v>
      </x:c>
      <x:c r="I38" s="16" t="n">
        <x:v>6.058</x:v>
      </x:c>
      <x:c r="J38" s="16" t="n">
        <x:v>7.212</x:v>
      </x:c>
      <x:c r="K38" s="16" t="n">
        <x:v>10.048</x:v>
      </x:c>
      <x:c r="L38" s="16" t="n">
        <x:v>4.038</x:v>
      </x:c>
      <x:c r="M38" s="16" t="n">
        <x:v>2.885</x:v>
      </x:c>
      <x:c r="N38" s="16" t="n">
        <x:v>4.183</x:v>
      </x:c>
      <x:c r="O38" s="16" t="n">
        <x:v>4.135</x:v>
      </x:c>
      <x:c r="P38" s="16" t="n">
        <x:v>1.183</x:v>
      </x:c>
      <x:c r="Q38" s="16" t="n">
        <x:v>4.163</x:v>
      </x:c>
      <x:c r="R38" s="16" t="str">
        <x:v>W3</x:v>
      </x:c>
      <x:c r="S38" s="16" t="str">
        <x:v>Rural access focused</x:v>
      </x:c>
      <x:c r="T38" s="16" t="n">
        <x:v>7</x:v>
      </x:c>
    </x:row>
    <x:row r="39">
      <x:c r="A39" s="16" t="str">
        <x:v>O9</x:v>
      </x:c>
      <x:c r="B39" s="16" t="str">
        <x:v>Hospital investment priority only</x:v>
      </x:c>
      <x:c r="C39" s="16" t="str">
        <x:v>hospital</x:v>
      </x:c>
      <x:c r="D39" s="16" t="n">
        <x:v>46.45</x:v>
      </x:c>
      <x:c r="E39" s="16" t="n">
        <x:v>8</x:v>
      </x:c>
      <x:c r="F39" s="16" t="n">
        <x:v>38.45</x:v>
      </x:c>
      <x:c r="G39" s="16" t="n">
        <x:v>-0.192</x:v>
      </x:c>
      <x:c r="H39" s="16" t="n">
        <x:v>5.885</x:v>
      </x:c>
      <x:c r="I39" s="16" t="n">
        <x:v>4.904</x:v>
      </x:c>
      <x:c r="J39" s="16" t="n">
        <x:v>6.743</x:v>
      </x:c>
      <x:c r="K39" s="16" t="n">
        <x:v>8.75</x:v>
      </x:c>
      <x:c r="L39" s="16" t="n">
        <x:v>2.846</x:v>
      </x:c>
      <x:c r="M39" s="16" t="n">
        <x:v>3.591</x:v>
      </x:c>
      <x:c r="N39" s="16" t="n">
        <x:v>3.353</x:v>
      </x:c>
      <x:c r="O39" s="16" t="n">
        <x:v>4.519</x:v>
      </x:c>
      <x:c r="P39" s="16" t="n">
        <x:v>1.767</x:v>
      </x:c>
      <x:c r="Q39" s="16" t="n">
        <x:v>4.096</x:v>
      </x:c>
      <x:c r="R39" s="16" t="str">
        <x:v>W3</x:v>
      </x:c>
      <x:c r="S39" s="16" t="str">
        <x:v>Rural access focused</x:v>
      </x:c>
      <x:c r="T39" s="16" t="n">
        <x:v>8</x:v>
      </x:c>
    </x:row>
    <x:row r="40">
      <x:c r="A40" s="16" t="str">
        <x:v>O0</x:v>
      </x:c>
      <x:c r="B40" s="16" t="str">
        <x:v>Status quo tight control</x:v>
      </x:c>
      <x:c r="C40" s="16" t="str">
        <x:v>S0</x:v>
      </x:c>
      <x:c r="D40" s="16" t="n">
        <x:v>38.2</x:v>
      </x:c>
      <x:c r="E40" s="16" t="n">
        <x:v>7.5</x:v>
      </x:c>
      <x:c r="F40" s="16" t="n">
        <x:v>30.7</x:v>
      </x:c>
      <x:c r="G40" s="16" t="n">
        <x:v>-0.613</x:v>
      </x:c>
      <x:c r="H40" s="16" t="n">
        <x:v>4.24</x:v>
      </x:c>
      <x:c r="I40" s="16" t="n">
        <x:v>3</x:v>
      </x:c>
      <x:c r="J40" s="16" t="n">
        <x:v>5.192</x:v>
      </x:c>
      <x:c r="K40" s="16" t="n">
        <x:v>6.923</x:v>
      </x:c>
      <x:c r="L40" s="16" t="n">
        <x:v>4.308</x:v>
      </x:c>
      <x:c r="M40" s="16" t="n">
        <x:v>3.425</x:v>
      </x:c>
      <x:c r="N40" s="16" t="n">
        <x:v>2.135</x:v>
      </x:c>
      <x:c r="O40" s="16" t="n">
        <x:v>3.962</x:v>
      </x:c>
      <x:c r="P40" s="16" t="n">
        <x:v>1.796</x:v>
      </x:c>
      <x:c r="Q40" s="16" t="n">
        <x:v>3.221</x:v>
      </x:c>
      <x:c r="R40" s="16" t="str">
        <x:v>W3</x:v>
      </x:c>
      <x:c r="S40" s="16" t="str">
        <x:v>Rural access focused</x:v>
      </x:c>
      <x:c r="T40" s="16" t="n">
        <x:v>9</x:v>
      </x:c>
    </x:row>
    <x:row r="41">
      <x:c r="A41" s="16" t="str">
        <x:v>O6</x:v>
      </x:c>
      <x:c r="B41" s="16" t="str">
        <x:v>Loose demand-driven benefits with weak controls</x:v>
      </x:c>
      <x:c r="C41" s="16" t="str">
        <x:v>S4</x:v>
      </x:c>
      <x:c r="D41" s="16" t="n">
        <x:v>50.52</x:v>
      </x:c>
      <x:c r="E41" s="16" t="n">
        <x:v>22.75</x:v>
      </x:c>
      <x:c r="F41" s="16" t="n">
        <x:v>27.77</x:v>
      </x:c>
      <x:c r="G41" s="16" t="n">
        <x:v>0.054</x:v>
      </x:c>
      <x:c r="H41" s="16" t="n">
        <x:v>12.591</x:v>
      </x:c>
      <x:c r="I41" s="16" t="n">
        <x:v>7.038</x:v>
      </x:c>
      <x:c r="J41" s="16" t="n">
        <x:v>5.769</x:v>
      </x:c>
      <x:c r="K41" s="16" t="n">
        <x:v>10.481</x:v>
      </x:c>
      <x:c r="L41" s="16" t="n">
        <x:v>1.971</x:v>
      </x:c>
      <x:c r="M41" s="16" t="n">
        <x:v>1.269</x:v>
      </x:c>
      <x:c r="N41" s="16" t="n">
        <x:v>3.678</x:v>
      </x:c>
      <x:c r="O41" s="16" t="n">
        <x:v>2.462</x:v>
      </x:c>
      <x:c r="P41" s="16" t="n">
        <x:v>1.125</x:v>
      </x:c>
      <x:c r="Q41" s="16" t="n">
        <x:v>4.135</x:v>
      </x:c>
      <x:c r="R41" s="16" t="str">
        <x:v>W3</x:v>
      </x:c>
      <x:c r="S41" s="16" t="str">
        <x:v>Rural access focused</x:v>
      </x:c>
      <x:c r="T41" s="16" t="n">
        <x:v>10</x:v>
      </x:c>
    </x:row>
    <x:row r="42">
      <x:c r="A42" s="16" t="str">
        <x:v>O5</x:v>
      </x:c>
      <x:c r="B42" s="16" t="str">
        <x:v>Full upstream access architecture</x:v>
      </x:c>
      <x:c r="C42" s="16" t="str">
        <x:v>S3</x:v>
      </x:c>
      <x:c r="D42" s="16" t="n">
        <x:v>72.22</x:v>
      </x:c>
      <x:c r="E42" s="16" t="n">
        <x:v>10.35</x:v>
      </x:c>
      <x:c r="F42" s="16" t="n">
        <x:v>61.87</x:v>
      </x:c>
      <x:c r="G42" s="16" t="n">
        <x:v>1.377</x:v>
      </x:c>
      <x:c r="H42" s="16" t="n">
        <x:v>11.893</x:v>
      </x:c>
      <x:c r="I42" s="16" t="n">
        <x:v>18.482</x:v>
      </x:c>
      <x:c r="J42" s="16" t="n">
        <x:v>6.905</x:v>
      </x:c>
      <x:c r="K42" s="16" t="n">
        <x:v>5.667</x:v>
      </x:c>
      <x:c r="L42" s="16" t="n">
        <x:v>6.429</x:v>
      </x:c>
      <x:c r="M42" s="16" t="n">
        <x:v>4.648</x:v>
      </x:c>
      <x:c r="N42" s="16" t="n">
        <x:v>3.387</x:v>
      </x:c>
      <x:c r="O42" s="16" t="n">
        <x:v>5.957</x:v>
      </x:c>
      <x:c r="P42" s="16" t="n">
        <x:v>1.429</x:v>
      </x:c>
      <x:c r="Q42" s="16" t="n">
        <x:v>7.429</x:v>
      </x:c>
      <x:c r="R42" s="16" t="str">
        <x:v>W4</x:v>
      </x:c>
      <x:c r="S42" s="16" t="str">
        <x:v>Hospital-pressure focused</x:v>
      </x:c>
      <x:c r="T42" s="16" t="n">
        <x:v>1</x:v>
      </x:c>
    </x:row>
    <x:row r="43">
      <x:c r="A43" s="16" t="str">
        <x:v>O3</x:v>
      </x:c>
      <x:c r="B43" s="16" t="str">
        <x:v>Primary Care Benefits Schedule</x:v>
      </x:c>
      <x:c r="C43" s="16" t="str">
        <x:v>S2</x:v>
      </x:c>
      <x:c r="D43" s="16" t="n">
        <x:v>60.95</x:v>
      </x:c>
      <x:c r="E43" s="16" t="n">
        <x:v>10.1</x:v>
      </x:c>
      <x:c r="F43" s="16" t="n">
        <x:v>50.85</x:v>
      </x:c>
      <x:c r="G43" s="16" t="n">
        <x:v>0.668</x:v>
      </x:c>
      <x:c r="H43" s="16" t="n">
        <x:v>10.768</x:v>
      </x:c>
      <x:c r="I43" s="16" t="n">
        <x:v>16.161</x:v>
      </x:c>
      <x:c r="J43" s="16" t="n">
        <x:v>5.286</x:v>
      </x:c>
      <x:c r="K43" s="16" t="n">
        <x:v>4.438</x:v>
      </x:c>
      <x:c r="L43" s="16" t="n">
        <x:v>5.429</x:v>
      </x:c>
      <x:c r="M43" s="16" t="n">
        <x:v>3.714</x:v>
      </x:c>
      <x:c r="N43" s="16" t="n">
        <x:v>3</x:v>
      </x:c>
      <x:c r="O43" s="16" t="n">
        <x:v>4.757</x:v>
      </x:c>
      <x:c r="P43" s="16" t="n">
        <x:v>1.393</x:v>
      </x:c>
      <x:c r="Q43" s="16" t="n">
        <x:v>6</x:v>
      </x:c>
      <x:c r="R43" s="16" t="str">
        <x:v>W4</x:v>
      </x:c>
      <x:c r="S43" s="16" t="str">
        <x:v>Hospital-pressure focused</x:v>
      </x:c>
      <x:c r="T43" s="16" t="n">
        <x:v>2</x:v>
      </x:c>
    </x:row>
    <x:row r="44">
      <x:c r="A44" s="16" t="str">
        <x:v>O4</x:v>
      </x:c>
      <x:c r="B44" s="16" t="str">
        <x:v>Benefits schedule plus scope-enabled eligibility</x:v>
      </x:c>
      <x:c r="C44" s="16" t="str">
        <x:v>S2+scope</x:v>
      </x:c>
      <x:c r="D44" s="16" t="n">
        <x:v>62.09</x:v>
      </x:c>
      <x:c r="E44" s="16" t="n">
        <x:v>12.3</x:v>
      </x:c>
      <x:c r="F44" s="16" t="n">
        <x:v>49.79</x:v>
      </x:c>
      <x:c r="G44" s="16" t="n">
        <x:v>0.77</x:v>
      </x:c>
      <x:c r="H44" s="16" t="n">
        <x:v>11.554</x:v>
      </x:c>
      <x:c r="I44" s="16" t="n">
        <x:v>16.548</x:v>
      </x:c>
      <x:c r="J44" s="16" t="n">
        <x:v>5.417</x:v>
      </x:c>
      <x:c r="K44" s="16" t="n">
        <x:v>4.952</x:v>
      </x:c>
      <x:c r="L44" s="16" t="n">
        <x:v>5.2</x:v>
      </x:c>
      <x:c r="M44" s="16" t="n">
        <x:v>3.552</x:v>
      </x:c>
      <x:c r="N44" s="16" t="n">
        <x:v>3.31</x:v>
      </x:c>
      <x:c r="O44" s="16" t="n">
        <x:v>4.5</x:v>
      </x:c>
      <x:c r="P44" s="16" t="n">
        <x:v>1.3</x:v>
      </x:c>
      <x:c r="Q44" s="16" t="n">
        <x:v>5.762</x:v>
      </x:c>
      <x:c r="R44" s="16" t="str">
        <x:v>W4</x:v>
      </x:c>
      <x:c r="S44" s="16" t="str">
        <x:v>Hospital-pressure focused</x:v>
      </x:c>
      <x:c r="T44" s="16" t="n">
        <x:v>3</x:v>
      </x:c>
    </x:row>
    <x:row r="45">
      <x:c r="A45" s="16" t="str">
        <x:v>O7</x:v>
      </x:c>
      <x:c r="B45" s="16" t="str">
        <x:v>ACC/ambulance alternatives strengthened only</x:v>
      </x:c>
      <x:c r="C45" s="16" t="str">
        <x:v>partial</x:v>
      </x:c>
      <x:c r="D45" s="16" t="n">
        <x:v>56.69</x:v>
      </x:c>
      <x:c r="E45" s="16" t="n">
        <x:v>8.2</x:v>
      </x:c>
      <x:c r="F45" s="16" t="n">
        <x:v>48.49</x:v>
      </x:c>
      <x:c r="G45" s="16" t="n">
        <x:v>0.438</x:v>
      </x:c>
      <x:c r="H45" s="16" t="n">
        <x:v>8.214</x:v>
      </x:c>
      <x:c r="I45" s="16" t="n">
        <x:v>14.613</x:v>
      </x:c>
      <x:c r="J45" s="16" t="n">
        <x:v>5.155</x:v>
      </x:c>
      <x:c r="K45" s="16" t="n">
        <x:v>4.381</x:v>
      </x:c>
      <x:c r="L45" s="16" t="n">
        <x:v>5.714</x:v>
      </x:c>
      <x:c r="M45" s="16" t="n">
        <x:v>4.019</x:v>
      </x:c>
      <x:c r="N45" s="16" t="n">
        <x:v>2.5</x:v>
      </x:c>
      <x:c r="O45" s="16" t="n">
        <x:v>4.929</x:v>
      </x:c>
      <x:c r="P45" s="16" t="n">
        <x:v>1.546</x:v>
      </x:c>
      <x:c r="Q45" s="16" t="n">
        <x:v>5.619</x:v>
      </x:c>
      <x:c r="R45" s="16" t="str">
        <x:v>W4</x:v>
      </x:c>
      <x:c r="S45" s="16" t="str">
        <x:v>Hospital-pressure focused</x:v>
      </x:c>
      <x:c r="T45" s="16" t="n">
        <x:v>4</x:v>
      </x:c>
    </x:row>
    <x:row r="46">
      <x:c r="A46" s="16" t="str">
        <x:v>O2</x:v>
      </x:c>
      <x:c r="B46" s="16" t="str">
        <x:v>Capitation reweighting plus access target</x:v>
      </x:c>
      <x:c r="C46" s="16" t="str">
        <x:v>S1+target</x:v>
      </x:c>
      <x:c r="D46" s="16" t="n">
        <x:v>54.12</x:v>
      </x:c>
      <x:c r="E46" s="16" t="n">
        <x:v>6.5</x:v>
      </x:c>
      <x:c r="F46" s="16" t="n">
        <x:v>47.62</x:v>
      </x:c>
      <x:c r="G46" s="16" t="n">
        <x:v>0.232</x:v>
      </x:c>
      <x:c r="H46" s="16" t="n">
        <x:v>7.143</x:v>
      </x:c>
      <x:c r="I46" s="16" t="n">
        <x:v>12.321</x:v>
      </x:c>
      <x:c r="J46" s="16" t="n">
        <x:v>5.833</x:v>
      </x:c>
      <x:c r="K46" s="16" t="n">
        <x:v>4.038</x:v>
      </x:c>
      <x:c r="L46" s="16" t="n">
        <x:v>5.9</x:v>
      </x:c>
      <x:c r="M46" s="16" t="n">
        <x:v>4.343</x:v>
      </x:c>
      <x:c r="N46" s="16" t="n">
        <x:v>2.381</x:v>
      </x:c>
      <x:c r="O46" s="16" t="n">
        <x:v>4.704</x:v>
      </x:c>
      <x:c r="P46" s="16" t="n">
        <x:v>1.629</x:v>
      </x:c>
      <x:c r="Q46" s="16" t="n">
        <x:v>5.833</x:v>
      </x:c>
      <x:c r="R46" s="16" t="str">
        <x:v>W4</x:v>
      </x:c>
      <x:c r="S46" s="16" t="str">
        <x:v>Hospital-pressure focused</x:v>
      </x:c>
      <x:c r="T46" s="16" t="n">
        <x:v>5</x:v>
      </x:c>
    </x:row>
    <x:row r="47">
      <x:c r="A47" s="16" t="str">
        <x:v>O1</x:v>
      </x:c>
      <x:c r="B47" s="16" t="str">
        <x:v>Capitation reweighting only</x:v>
      </x:c>
      <x:c r="C47" s="16" t="str">
        <x:v>S1</x:v>
      </x:c>
      <x:c r="D47" s="16" t="n">
        <x:v>51.84</x:v>
      </x:c>
      <x:c r="E47" s="16" t="n">
        <x:v>5.2</x:v>
      </x:c>
      <x:c r="F47" s="16" t="n">
        <x:v>46.64</x:v>
      </x:c>
      <x:c r="G47" s="16" t="n">
        <x:v>0.104</x:v>
      </x:c>
      <x:c r="H47" s="16" t="n">
        <x:v>6.857</x:v>
      </x:c>
      <x:c r="I47" s="16" t="n">
        <x:v>11.012</x:v>
      </x:c>
      <x:c r="J47" s="16" t="n">
        <x:v>5.905</x:v>
      </x:c>
      <x:c r="K47" s="16" t="n">
        <x:v>4.057</x:v>
      </x:c>
      <x:c r="L47" s="16" t="n">
        <x:v>6.114</x:v>
      </x:c>
      <x:c r="M47" s="16" t="n">
        <x:v>4.381</x:v>
      </x:c>
      <x:c r="N47" s="16" t="n">
        <x:v>2.304</x:v>
      </x:c>
      <x:c r="O47" s="16" t="n">
        <x:v>4.564</x:v>
      </x:c>
      <x:c r="P47" s="16" t="n">
        <x:v>1.579</x:v>
      </x:c>
      <x:c r="Q47" s="16" t="n">
        <x:v>5.071</x:v>
      </x:c>
      <x:c r="R47" s="16" t="str">
        <x:v>W4</x:v>
      </x:c>
      <x:c r="S47" s="16" t="str">
        <x:v>Hospital-pressure focused</x:v>
      </x:c>
      <x:c r="T47" s="16" t="n">
        <x:v>6</x:v>
      </x:c>
    </x:row>
    <x:row r="48">
      <x:c r="A48" s="16" t="str">
        <x:v>O8</x:v>
      </x:c>
      <x:c r="B48" s="16" t="str">
        <x:v>PHO reform/direct claims only</x:v>
      </x:c>
      <x:c r="C48" s="16" t="str">
        <x:v>partial</x:v>
      </x:c>
      <x:c r="D48" s="16" t="n">
        <x:v>53.37</x:v>
      </x:c>
      <x:c r="E48" s="16" t="n">
        <x:v>12.25</x:v>
      </x:c>
      <x:c r="F48" s="16" t="n">
        <x:v>41.12</x:v>
      </x:c>
      <x:c r="G48" s="16" t="n">
        <x:v>0.246</x:v>
      </x:c>
      <x:c r="H48" s="16" t="n">
        <x:v>7.929</x:v>
      </x:c>
      <x:c r="I48" s="16" t="n">
        <x:v>12.5</x:v>
      </x:c>
      <x:c r="J48" s="16" t="n">
        <x:v>4.762</x:v>
      </x:c>
      <x:c r="K48" s="16" t="n">
        <x:v>3.981</x:v>
      </x:c>
      <x:c r="L48" s="16" t="n">
        <x:v>6</x:v>
      </x:c>
      <x:c r="M48" s="16" t="n">
        <x:v>3.81</x:v>
      </x:c>
      <x:c r="N48" s="16" t="n">
        <x:v>3.452</x:v>
      </x:c>
      <x:c r="O48" s="16" t="n">
        <x:v>4.607</x:v>
      </x:c>
      <x:c r="P48" s="16" t="n">
        <x:v>1.171</x:v>
      </x:c>
      <x:c r="Q48" s="16" t="n">
        <x:v>5.155</x:v>
      </x:c>
      <x:c r="R48" s="16" t="str">
        <x:v>W4</x:v>
      </x:c>
      <x:c r="S48" s="16" t="str">
        <x:v>Hospital-pressure focused</x:v>
      </x:c>
      <x:c r="T48" s="16" t="n">
        <x:v>7</x:v>
      </x:c>
    </x:row>
    <x:row r="49">
      <x:c r="A49" s="16" t="str">
        <x:v>O9</x:v>
      </x:c>
      <x:c r="B49" s="16" t="str">
        <x:v>Hospital investment priority only</x:v>
      </x:c>
      <x:c r="C49" s="16" t="str">
        <x:v>hospital</x:v>
      </x:c>
      <x:c r="D49" s="16" t="n">
        <x:v>46.49</x:v>
      </x:c>
      <x:c r="E49" s="16" t="n">
        <x:v>8</x:v>
      </x:c>
      <x:c r="F49" s="16" t="n">
        <x:v>38.49</x:v>
      </x:c>
      <x:c r="G49" s="16" t="n">
        <x:v>-0.187</x:v>
      </x:c>
      <x:c r="H49" s="16" t="n">
        <x:v>4.857</x:v>
      </x:c>
      <x:c r="I49" s="16" t="n">
        <x:v>10.119</x:v>
      </x:c>
      <x:c r="J49" s="16" t="n">
        <x:v>4.452</x:v>
      </x:c>
      <x:c r="K49" s="16" t="n">
        <x:v>3.467</x:v>
      </x:c>
      <x:c r="L49" s="16" t="n">
        <x:v>4.229</x:v>
      </x:c>
      <x:c r="M49" s="16" t="n">
        <x:v>4.743</x:v>
      </x:c>
      <x:c r="N49" s="16" t="n">
        <x:v>2.768</x:v>
      </x:c>
      <x:c r="O49" s="16" t="n">
        <x:v>5.036</x:v>
      </x:c>
      <x:c r="P49" s="16" t="n">
        <x:v>1.75</x:v>
      </x:c>
      <x:c r="Q49" s="16" t="n">
        <x:v>5.071</x:v>
      </x:c>
      <x:c r="R49" s="16" t="str">
        <x:v>W4</x:v>
      </x:c>
      <x:c r="S49" s="16" t="str">
        <x:v>Hospital-pressure focused</x:v>
      </x:c>
      <x:c r="T49" s="16" t="n">
        <x:v>8</x:v>
      </x:c>
    </x:row>
    <x:row r="50">
      <x:c r="A50" s="16" t="str">
        <x:v>O0</x:v>
      </x:c>
      <x:c r="B50" s="16" t="str">
        <x:v>Status quo tight control</x:v>
      </x:c>
      <x:c r="C50" s="16" t="str">
        <x:v>S0</x:v>
      </x:c>
      <x:c r="D50" s="16" t="n">
        <x:v>38.73</x:v>
      </x:c>
      <x:c r="E50" s="16" t="n">
        <x:v>7.5</x:v>
      </x:c>
      <x:c r="F50" s="16" t="n">
        <x:v>31.23</x:v>
      </x:c>
      <x:c r="G50" s="16" t="n">
        <x:v>-0.568</x:v>
      </x:c>
      <x:c r="H50" s="16" t="n">
        <x:v>3.5</x:v>
      </x:c>
      <x:c r="I50" s="16" t="n">
        <x:v>6.19</x:v>
      </x:c>
      <x:c r="J50" s="16" t="n">
        <x:v>3.429</x:v>
      </x:c>
      <x:c r="K50" s="16" t="n">
        <x:v>2.743</x:v>
      </x:c>
      <x:c r="L50" s="16" t="n">
        <x:v>6.4</x:v>
      </x:c>
      <x:c r="M50" s="16" t="n">
        <x:v>4.524</x:v>
      </x:c>
      <x:c r="N50" s="16" t="n">
        <x:v>1.762</x:v>
      </x:c>
      <x:c r="O50" s="16" t="n">
        <x:v>4.414</x:v>
      </x:c>
      <x:c r="P50" s="16" t="n">
        <x:v>1.779</x:v>
      </x:c>
      <x:c r="Q50" s="16" t="n">
        <x:v>3.988</x:v>
      </x:c>
      <x:c r="R50" s="16" t="str">
        <x:v>W4</x:v>
      </x:c>
      <x:c r="S50" s="16" t="str">
        <x:v>Hospital-pressure focused</x:v>
      </x:c>
      <x:c r="T50" s="16" t="n">
        <x:v>9</x:v>
      </x:c>
    </x:row>
    <x:row r="51">
      <x:c r="A51" s="16" t="str">
        <x:v>O6</x:v>
      </x:c>
      <x:c r="B51" s="16" t="str">
        <x:v>Loose demand-driven benefits with weak controls</x:v>
      </x:c>
      <x:c r="C51" s="16" t="str">
        <x:v>S4</x:v>
      </x:c>
      <x:c r="D51" s="16" t="n">
        <x:v>49.5</x:v>
      </x:c>
      <x:c r="E51" s="16" t="n">
        <x:v>22.75</x:v>
      </x:c>
      <x:c r="F51" s="16" t="n">
        <x:v>26.75</x:v>
      </x:c>
      <x:c r="G51" s="16" t="n">
        <x:v>0.002</x:v>
      </x:c>
      <x:c r="H51" s="16" t="n">
        <x:v>10.393</x:v>
      </x:c>
      <x:c r="I51" s="16" t="n">
        <x:v>14.524</x:v>
      </x:c>
      <x:c r="J51" s="16" t="n">
        <x:v>3.81</x:v>
      </x:c>
      <x:c r="K51" s="16" t="n">
        <x:v>4.152</x:v>
      </x:c>
      <x:c r="L51" s="16" t="n">
        <x:v>2.929</x:v>
      </x:c>
      <x:c r="M51" s="16" t="n">
        <x:v>1.676</x:v>
      </x:c>
      <x:c r="N51" s="16" t="n">
        <x:v>3.036</x:v>
      </x:c>
      <x:c r="O51" s="16" t="n">
        <x:v>2.743</x:v>
      </x:c>
      <x:c r="P51" s="16" t="n">
        <x:v>1.114</x:v>
      </x:c>
      <x:c r="Q51" s="16" t="n">
        <x:v>5.119</x:v>
      </x:c>
      <x:c r="R51" s="16" t="str">
        <x:v>W4</x:v>
      </x:c>
      <x:c r="S51" s="16" t="str">
        <x:v>Hospital-pressure focused</x:v>
      </x:c>
      <x:c r="T51" s="16" t="n">
        <x:v>10</x:v>
      </x:c>
    </x:row>
    <x:row r="52">
      <x:c r="A52" s="16" t="str">
        <x:v>O5</x:v>
      </x:c>
      <x:c r="B52" s="16" t="str">
        <x:v>Full upstream access architecture</x:v>
      </x:c>
      <x:c r="C52" s="16" t="str">
        <x:v>S3</x:v>
      </x:c>
      <x:c r="D52" s="16" t="n">
        <x:v>71.27</x:v>
      </x:c>
      <x:c r="E52" s="16" t="n">
        <x:v>10.35</x:v>
      </x:c>
      <x:c r="F52" s="16" t="n">
        <x:v>60.92</x:v>
      </x:c>
      <x:c r="G52" s="16" t="n">
        <x:v>1.318</x:v>
      </x:c>
      <x:c r="H52" s="16" t="n">
        <x:v>12.488</x:v>
      </x:c>
      <x:c r="I52" s="16" t="n">
        <x:v>7.763</x:v>
      </x:c>
      <x:c r="J52" s="16" t="n">
        <x:v>7.25</x:v>
      </x:c>
      <x:c r="K52" s="16" t="n">
        <x:v>5.95</x:v>
      </x:c>
      <x:c r="L52" s="16" t="n">
        <x:v>4.5</x:v>
      </x:c>
      <x:c r="M52" s="16" t="n">
        <x:v>4.88</x:v>
      </x:c>
      <x:c r="N52" s="16" t="n">
        <x:v>14.225</x:v>
      </x:c>
      <x:c r="O52" s="16" t="n">
        <x:v>6.255</x:v>
      </x:c>
      <x:c r="P52" s="16" t="n">
        <x:v>2.5</x:v>
      </x:c>
      <x:c r="Q52" s="16" t="n">
        <x:v>5.46</x:v>
      </x:c>
      <x:c r="R52" s="16" t="str">
        <x:v>W5</x:v>
      </x:c>
      <x:c r="S52" s="16" t="str">
        <x:v>Market-entry focused</x:v>
      </x:c>
      <x:c r="T52" s="16" t="n">
        <x:v>1</x:v>
      </x:c>
    </x:row>
    <x:row r="53">
      <x:c r="A53" s="16" t="str">
        <x:v>O3</x:v>
      </x:c>
      <x:c r="B53" s="16" t="str">
        <x:v>Primary Care Benefits Schedule</x:v>
      </x:c>
      <x:c r="C53" s="16" t="str">
        <x:v>S2</x:v>
      </x:c>
      <x:c r="D53" s="16" t="n">
        <x:v>60.45</x:v>
      </x:c>
      <x:c r="E53" s="16" t="n">
        <x:v>10.1</x:v>
      </x:c>
      <x:c r="F53" s="16" t="n">
        <x:v>50.35</x:v>
      </x:c>
      <x:c r="G53" s="16" t="n">
        <x:v>0.639</x:v>
      </x:c>
      <x:c r="H53" s="16" t="n">
        <x:v>11.306</x:v>
      </x:c>
      <x:c r="I53" s="16" t="n">
        <x:v>6.787</x:v>
      </x:c>
      <x:c r="J53" s="16" t="n">
        <x:v>5.55</x:v>
      </x:c>
      <x:c r="K53" s="16" t="n">
        <x:v>4.66</x:v>
      </x:c>
      <x:c r="L53" s="16" t="n">
        <x:v>3.8</x:v>
      </x:c>
      <x:c r="M53" s="16" t="n">
        <x:v>3.9</x:v>
      </x:c>
      <x:c r="N53" s="16" t="n">
        <x:v>12.6</x:v>
      </x:c>
      <x:c r="O53" s="16" t="n">
        <x:v>4.995</x:v>
      </x:c>
      <x:c r="P53" s="16" t="n">
        <x:v>2.438</x:v>
      </x:c>
      <x:c r="Q53" s="16" t="n">
        <x:v>4.41</x:v>
      </x:c>
      <x:c r="R53" s="16" t="str">
        <x:v>W5</x:v>
      </x:c>
      <x:c r="S53" s="16" t="str">
        <x:v>Market-entry focused</x:v>
      </x:c>
      <x:c r="T53" s="16" t="n">
        <x:v>2</x:v>
      </x:c>
    </x:row>
    <x:row r="54">
      <x:c r="A54" s="16" t="str">
        <x:v>O4</x:v>
      </x:c>
      <x:c r="B54" s="16" t="str">
        <x:v>Benefits schedule plus scope-enabled eligibility</x:v>
      </x:c>
      <x:c r="C54" s="16" t="str">
        <x:v>S2+scope</x:v>
      </x:c>
      <x:c r="D54" s="16" t="n">
        <x:v>62.47</x:v>
      </x:c>
      <x:c r="E54" s="16" t="n">
        <x:v>12.3</x:v>
      </x:c>
      <x:c r="F54" s="16" t="n">
        <x:v>50.17</x:v>
      </x:c>
      <x:c r="G54" s="16" t="n">
        <x:v>0.796</x:v>
      </x:c>
      <x:c r="H54" s="16" t="n">
        <x:v>12.131</x:v>
      </x:c>
      <x:c r="I54" s="16" t="n">
        <x:v>6.95</x:v>
      </x:c>
      <x:c r="J54" s="16" t="n">
        <x:v>5.688</x:v>
      </x:c>
      <x:c r="K54" s="16" t="n">
        <x:v>5.2</x:v>
      </x:c>
      <x:c r="L54" s="16" t="n">
        <x:v>3.64</x:v>
      </x:c>
      <x:c r="M54" s="16" t="n">
        <x:v>3.73</x:v>
      </x:c>
      <x:c r="N54" s="16" t="n">
        <x:v>13.9</x:v>
      </x:c>
      <x:c r="O54" s="16" t="n">
        <x:v>4.725</x:v>
      </x:c>
      <x:c r="P54" s="16" t="n">
        <x:v>2.275</x:v>
      </x:c>
      <x:c r="Q54" s="16" t="n">
        <x:v>4.235</x:v>
      </x:c>
      <x:c r="R54" s="16" t="str">
        <x:v>W5</x:v>
      </x:c>
      <x:c r="S54" s="16" t="str">
        <x:v>Market-entry focused</x:v>
      </x:c>
      <x:c r="T54" s="16" t="n">
        <x:v>3</x:v>
      </x:c>
    </x:row>
    <x:row r="55">
      <x:c r="A55" s="16" t="str">
        <x:v>O2</x:v>
      </x:c>
      <x:c r="B55" s="16" t="str">
        <x:v>Capitation reweighting plus access target</x:v>
      </x:c>
      <x:c r="C55" s="16" t="str">
        <x:v>S1+target</x:v>
      </x:c>
      <x:c r="D55" s="16" t="n">
        <x:v>53.81</x:v>
      </x:c>
      <x:c r="E55" s="16" t="n">
        <x:v>6.5</x:v>
      </x:c>
      <x:c r="F55" s="16" t="n">
        <x:v>47.31</x:v>
      </x:c>
      <x:c r="G55" s="16" t="n">
        <x:v>0.215</x:v>
      </x:c>
      <x:c r="H55" s="16" t="n">
        <x:v>7.5</x:v>
      </x:c>
      <x:c r="I55" s="16" t="n">
        <x:v>5.175</x:v>
      </x:c>
      <x:c r="J55" s="16" t="n">
        <x:v>6.125</x:v>
      </x:c>
      <x:c r="K55" s="16" t="n">
        <x:v>4.24</x:v>
      </x:c>
      <x:c r="L55" s="16" t="n">
        <x:v>4.13</x:v>
      </x:c>
      <x:c r="M55" s="16" t="n">
        <x:v>4.56</x:v>
      </x:c>
      <x:c r="N55" s="16" t="n">
        <x:v>10</x:v>
      </x:c>
      <x:c r="O55" s="16" t="n">
        <x:v>4.939</x:v>
      </x:c>
      <x:c r="P55" s="16" t="n">
        <x:v>2.85</x:v>
      </x:c>
      <x:c r="Q55" s="16" t="n">
        <x:v>4.287</x:v>
      </x:c>
      <x:c r="R55" s="16" t="str">
        <x:v>W5</x:v>
      </x:c>
      <x:c r="S55" s="16" t="str">
        <x:v>Market-entry focused</x:v>
      </x:c>
      <x:c r="T55" s="16" t="n">
        <x:v>4</x:v>
      </x:c>
    </x:row>
    <x:row r="56">
      <x:c r="A56" s="16" t="str">
        <x:v>O7</x:v>
      </x:c>
      <x:c r="B56" s="16" t="str">
        <x:v>ACC/ambulance alternatives strengthened only</x:v>
      </x:c>
      <x:c r="C56" s="16" t="str">
        <x:v>partial</x:v>
      </x:c>
      <x:c r="D56" s="16" t="n">
        <x:v>55.51</x:v>
      </x:c>
      <x:c r="E56" s="16" t="n">
        <x:v>8.2</x:v>
      </x:c>
      <x:c r="F56" s="16" t="n">
        <x:v>47.31</x:v>
      </x:c>
      <x:c r="G56" s="16" t="n">
        <x:v>0.373</x:v>
      </x:c>
      <x:c r="H56" s="16" t="n">
        <x:v>8.625</x:v>
      </x:c>
      <x:c r="I56" s="16" t="n">
        <x:v>6.138</x:v>
      </x:c>
      <x:c r="J56" s="16" t="n">
        <x:v>5.412</x:v>
      </x:c>
      <x:c r="K56" s="16" t="n">
        <x:v>4.6</x:v>
      </x:c>
      <x:c r="L56" s="16" t="n">
        <x:v>4</x:v>
      </x:c>
      <x:c r="M56" s="16" t="n">
        <x:v>4.22</x:v>
      </x:c>
      <x:c r="N56" s="16" t="n">
        <x:v>10.5</x:v>
      </x:c>
      <x:c r="O56" s="16" t="n">
        <x:v>5.175</x:v>
      </x:c>
      <x:c r="P56" s="16" t="n">
        <x:v>2.706</x:v>
      </x:c>
      <x:c r="Q56" s="16" t="n">
        <x:v>4.13</x:v>
      </x:c>
      <x:c r="R56" s="16" t="str">
        <x:v>W5</x:v>
      </x:c>
      <x:c r="S56" s="16" t="str">
        <x:v>Market-entry focused</x:v>
      </x:c>
      <x:c r="T56" s="16" t="n">
        <x:v>4</x:v>
      </x:c>
    </x:row>
    <x:row r="57">
      <x:c r="A57" s="16" t="str">
        <x:v>O1</x:v>
      </x:c>
      <x:c r="B57" s="16" t="str">
        <x:v>Capitation reweighting only</x:v>
      </x:c>
      <x:c r="C57" s="16" t="str">
        <x:v>S1</x:v>
      </x:c>
      <x:c r="D57" s="16" t="n">
        <x:v>52.12</x:v>
      </x:c>
      <x:c r="E57" s="16" t="n">
        <x:v>5.2</x:v>
      </x:c>
      <x:c r="F57" s="16" t="n">
        <x:v>46.92</x:v>
      </x:c>
      <x:c r="G57" s="16" t="n">
        <x:v>0.116</x:v>
      </x:c>
      <x:c r="H57" s="16" t="n">
        <x:v>7.2</x:v>
      </x:c>
      <x:c r="I57" s="16" t="n">
        <x:v>4.625</x:v>
      </x:c>
      <x:c r="J57" s="16" t="n">
        <x:v>6.2</x:v>
      </x:c>
      <x:c r="K57" s="16" t="n">
        <x:v>4.26</x:v>
      </x:c>
      <x:c r="L57" s="16" t="n">
        <x:v>4.28</x:v>
      </x:c>
      <x:c r="M57" s="16" t="n">
        <x:v>4.6</x:v>
      </x:c>
      <x:c r="N57" s="16" t="n">
        <x:v>9.675</x:v>
      </x:c>
      <x:c r="O57" s="16" t="n">
        <x:v>4.793</x:v>
      </x:c>
      <x:c r="P57" s="16" t="n">
        <x:v>2.763</x:v>
      </x:c>
      <x:c r="Q57" s="16" t="n">
        <x:v>3.728</x:v>
      </x:c>
      <x:c r="R57" s="16" t="str">
        <x:v>W5</x:v>
      </x:c>
      <x:c r="S57" s="16" t="str">
        <x:v>Market-entry focused</x:v>
      </x:c>
      <x:c r="T57" s="16" t="n">
        <x:v>6</x:v>
      </x:c>
    </x:row>
    <x:row r="58">
      <x:c r="A58" s="16" t="str">
        <x:v>O8</x:v>
      </x:c>
      <x:c r="B58" s="16" t="str">
        <x:v>PHO reform/direct claims only</x:v>
      </x:c>
      <x:c r="C58" s="16" t="str">
        <x:v>partial</x:v>
      </x:c>
      <x:c r="D58" s="16" t="n">
        <x:v>56.13</x:v>
      </x:c>
      <x:c r="E58" s="16" t="n">
        <x:v>12.25</x:v>
      </x:c>
      <x:c r="F58" s="16" t="n">
        <x:v>43.88</x:v>
      </x:c>
      <x:c r="G58" s="16" t="n">
        <x:v>0.42</x:v>
      </x:c>
      <x:c r="H58" s="16" t="n">
        <x:v>8.325</x:v>
      </x:c>
      <x:c r="I58" s="16" t="n">
        <x:v>5.25</x:v>
      </x:c>
      <x:c r="J58" s="16" t="n">
        <x:v>5</x:v>
      </x:c>
      <x:c r="K58" s="16" t="n">
        <x:v>4.18</x:v>
      </x:c>
      <x:c r="L58" s="16" t="n">
        <x:v>4.2</x:v>
      </x:c>
      <x:c r="M58" s="16" t="n">
        <x:v>4</x:v>
      </x:c>
      <x:c r="N58" s="16" t="n">
        <x:v>14.5</x:v>
      </x:c>
      <x:c r="O58" s="16" t="n">
        <x:v>4.838</x:v>
      </x:c>
      <x:c r="P58" s="16" t="n">
        <x:v>2.05</x:v>
      </x:c>
      <x:c r="Q58" s="16" t="n">
        <x:v>3.789</x:v>
      </x:c>
      <x:c r="R58" s="16" t="str">
        <x:v>W5</x:v>
      </x:c>
      <x:c r="S58" s="16" t="str">
        <x:v>Market-entry focused</x:v>
      </x:c>
      <x:c r="T58" s="16" t="n">
        <x:v>7</x:v>
      </x:c>
    </x:row>
    <x:row r="59">
      <x:c r="A59" s="16" t="str">
        <x:v>O9</x:v>
      </x:c>
      <x:c r="B59" s="16" t="str">
        <x:v>Hospital investment priority only</x:v>
      </x:c>
      <x:c r="C59" s="16" t="str">
        <x:v>hospital</x:v>
      </x:c>
      <x:c r="D59" s="16" t="n">
        <x:v>49.31</x:v>
      </x:c>
      <x:c r="E59" s="16" t="n">
        <x:v>8</x:v>
      </x:c>
      <x:c r="F59" s="16" t="n">
        <x:v>41.31</x:v>
      </x:c>
      <x:c r="G59" s="16" t="n">
        <x:v>-0.023</x:v>
      </x:c>
      <x:c r="H59" s="16" t="n">
        <x:v>5.1</x:v>
      </x:c>
      <x:c r="I59" s="16" t="n">
        <x:v>4.25</x:v>
      </x:c>
      <x:c r="J59" s="16" t="n">
        <x:v>4.675</x:v>
      </x:c>
      <x:c r="K59" s="16" t="n">
        <x:v>3.64</x:v>
      </x:c>
      <x:c r="L59" s="16" t="n">
        <x:v>2.96</x:v>
      </x:c>
      <x:c r="M59" s="16" t="n">
        <x:v>4.98</x:v>
      </x:c>
      <x:c r="N59" s="16" t="n">
        <x:v>11.625</x:v>
      </x:c>
      <x:c r="O59" s="16" t="n">
        <x:v>5.287</x:v>
      </x:c>
      <x:c r="P59" s="16" t="n">
        <x:v>3.062</x:v>
      </x:c>
      <x:c r="Q59" s="16" t="n">
        <x:v>3.728</x:v>
      </x:c>
      <x:c r="R59" s="16" t="str">
        <x:v>W5</x:v>
      </x:c>
      <x:c r="S59" s="16" t="str">
        <x:v>Market-entry focused</x:v>
      </x:c>
      <x:c r="T59" s="16" t="n">
        <x:v>8</x:v>
      </x:c>
    </x:row>
    <x:row r="60">
      <x:c r="A60" s="16" t="str">
        <x:v>O0</x:v>
      </x:c>
      <x:c r="B60" s="16" t="str">
        <x:v>Status quo tight control</x:v>
      </x:c>
      <x:c r="C60" s="16" t="str">
        <x:v>S0</x:v>
      </x:c>
      <x:c r="D60" s="16" t="n">
        <x:v>40.06</x:v>
      </x:c>
      <x:c r="E60" s="16" t="n">
        <x:v>7.5</x:v>
      </x:c>
      <x:c r="F60" s="16" t="n">
        <x:v>32.56</x:v>
      </x:c>
      <x:c r="G60" s="16" t="n">
        <x:v>-0.523</x:v>
      </x:c>
      <x:c r="H60" s="16" t="n">
        <x:v>3.675</x:v>
      </x:c>
      <x:c r="I60" s="16" t="n">
        <x:v>2.6</x:v>
      </x:c>
      <x:c r="J60" s="16" t="n">
        <x:v>3.6</x:v>
      </x:c>
      <x:c r="K60" s="16" t="n">
        <x:v>2.88</x:v>
      </x:c>
      <x:c r="L60" s="16" t="n">
        <x:v>4.48</x:v>
      </x:c>
      <x:c r="M60" s="16" t="n">
        <x:v>4.75</x:v>
      </x:c>
      <x:c r="N60" s="16" t="n">
        <x:v>7.4</x:v>
      </x:c>
      <x:c r="O60" s="16" t="n">
        <x:v>4.635</x:v>
      </x:c>
      <x:c r="P60" s="16" t="n">
        <x:v>3.112</x:v>
      </x:c>
      <x:c r="Q60" s="16" t="n">
        <x:v>2.931</x:v>
      </x:c>
      <x:c r="R60" s="16" t="str">
        <x:v>W5</x:v>
      </x:c>
      <x:c r="S60" s="16" t="str">
        <x:v>Market-entry focused</x:v>
      </x:c>
      <x:c r="T60" s="16" t="n">
        <x:v>9</x:v>
      </x:c>
    </x:row>
    <x:row r="61">
      <x:c r="A61" s="16" t="str">
        <x:v>O6</x:v>
      </x:c>
      <x:c r="B61" s="16" t="str">
        <x:v>Loose demand-driven benefits with weak controls</x:v>
      </x:c>
      <x:c r="C61" s="16" t="str">
        <x:v>S4</x:v>
      </x:c>
      <x:c r="D61" s="16" t="n">
        <x:v>50.53</x:v>
      </x:c>
      <x:c r="E61" s="16" t="n">
        <x:v>22.75</x:v>
      </x:c>
      <x:c r="F61" s="16" t="n">
        <x:v>27.78</x:v>
      </x:c>
      <x:c r="G61" s="16" t="n">
        <x:v>0.067</x:v>
      </x:c>
      <x:c r="H61" s="16" t="n">
        <x:v>10.912</x:v>
      </x:c>
      <x:c r="I61" s="16" t="n">
        <x:v>6.1</x:v>
      </x:c>
      <x:c r="J61" s="16" t="n">
        <x:v>4</x:v>
      </x:c>
      <x:c r="K61" s="16" t="n">
        <x:v>4.36</x:v>
      </x:c>
      <x:c r="L61" s="16" t="n">
        <x:v>2.05</x:v>
      </x:c>
      <x:c r="M61" s="16" t="n">
        <x:v>1.76</x:v>
      </x:c>
      <x:c r="N61" s="16" t="n">
        <x:v>12.75</x:v>
      </x:c>
      <x:c r="O61" s="16" t="n">
        <x:v>2.88</x:v>
      </x:c>
      <x:c r="P61" s="16" t="n">
        <x:v>1.95</x:v>
      </x:c>
      <x:c r="Q61" s="16" t="n">
        <x:v>3.763</x:v>
      </x:c>
      <x:c r="R61" s="16" t="str">
        <x:v>W5</x:v>
      </x:c>
      <x:c r="S61" s="16" t="str">
        <x:v>Market-entry focused</x:v>
      </x:c>
      <x:c r="T61" s="16" t="n">
        <x:v>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9" t="str">
        <x:v>game_id</x:v>
      </x:c>
      <x:c r="B1" s="19" t="str">
        <x:v>game_name</x:v>
      </x:c>
      <x:c r="C1" s="19" t="str">
        <x:v>current_equilibrium</x:v>
      </x:c>
      <x:c r="D1" s="19" t="str">
        <x:v>better_equilibrium</x:v>
      </x:c>
      <x:c r="E1" s="19" t="str">
        <x:v>harm_if_unresolved</x:v>
      </x:c>
      <x:c r="F1" s="19" t="str">
        <x:v>hospital_growth_driver</x:v>
      </x:c>
      <x:c r="G1" s="19" t="str">
        <x:v>equity_relevance</x:v>
      </x:c>
      <x:c r="H1" s="19" t="str">
        <x:v>reform_tractability</x:v>
      </x:c>
      <x:c r="I1" s="19" t="str">
        <x:v>reform_risk</x:v>
      </x:c>
      <x:c r="J1" s="19" t="str">
        <x:v>confidence</x:v>
      </x:c>
      <x:c r="K1" s="19" t="str">
        <x:v>rationale</x:v>
      </x:c>
      <x:c r="L1" s="19" t="str">
        <x:v>priority_score_0_to_100</x:v>
      </x:c>
    </x:row>
    <x:row r="2">
      <x:c r="A2" s="16" t="str">
        <x:v>G1</x:v>
      </x:c>
      <x:c r="B2" s="16" t="str">
        <x:v>Hospital-salience budget game</x:v>
      </x:c>
      <x:c r="C2" s="16" t="str">
        <x:v>hospital-rescue equilibrium</x:v>
      </x:c>
      <x:c r="D2" s="16" t="str">
        <x:v>upstream-salience equilibrium</x:v>
      </x:c>
      <x:c r="E2" s="16" t="n">
        <x:v>5</x:v>
      </x:c>
      <x:c r="F2" s="16" t="n">
        <x:v>5</x:v>
      </x:c>
      <x:c r="G2" s="16" t="n">
        <x:v>4</x:v>
      </x:c>
      <x:c r="H2" s="16" t="n">
        <x:v>3</x:v>
      </x:c>
      <x:c r="I2" s="16" t="n">
        <x:v>3</x:v>
      </x:c>
      <x:c r="J2" s="16" t="n">
        <x:v>4</x:v>
      </x:c>
      <x:c r="K2" s="16" t="str">
        <x:v>Hospital pressure is visible, urgent and fundable; upstream failure is dispersed.</x:v>
      </x:c>
      <x:c r="L2" s="16" t="n">
        <x:v>80.2</x:v>
      </x:c>
    </x:row>
    <x:row r="3">
      <x:c r="A3" s="16" t="str">
        <x:v>G2</x:v>
      </x:c>
      <x:c r="B3" s="16" t="str">
        <x:v>Health NZ internal allocation game</x:v>
      </x:c>
      <x:c r="C3" s="16" t="str">
        <x:v>hospital-operations dominance</x:v>
      </x:c>
      <x:c r="D3" s="16" t="str">
        <x:v>balanced internal accountability</x:v>
      </x:c>
      <x:c r="E3" s="16" t="n">
        <x:v>4</x:v>
      </x:c>
      <x:c r="F3" s="16" t="n">
        <x:v>5</x:v>
      </x:c>
      <x:c r="G3" s="16" t="n">
        <x:v>3</x:v>
      </x:c>
      <x:c r="H3" s="16" t="n">
        <x:v>3</x:v>
      </x:c>
      <x:c r="I3" s="16" t="n">
        <x:v>3</x:v>
      </x:c>
      <x:c r="J3" s="16" t="n">
        <x:v>3</x:v>
      </x:c>
      <x:c r="K3" s="16" t="str">
        <x:v>Hospital operational risk may dominate internal allocation attention.</x:v>
      </x:c>
      <x:c r="L3" s="16" t="n">
        <x:v>68</x:v>
      </x:c>
    </x:row>
    <x:row r="4">
      <x:c r="A4" s="16" t="str">
        <x:v>G3</x:v>
      </x:c>
      <x:c r="B4" s="16" t="str">
        <x:v>Capitation marginal-supply game</x:v>
      </x:c>
      <x:c r="C4" s="16" t="str">
        <x:v>marginal-rationing equilibrium</x:v>
      </x:c>
      <x:c r="D4" s="16" t="str">
        <x:v>marginal-expansion equilibrium</x:v>
      </x:c>
      <x:c r="E4" s="16" t="n">
        <x:v>5</x:v>
      </x:c>
      <x:c r="F4" s="16" t="n">
        <x:v>4</x:v>
      </x:c>
      <x:c r="G4" s="16" t="n">
        <x:v>4</x:v>
      </x:c>
      <x:c r="H4" s="16" t="n">
        <x:v>4</x:v>
      </x:c>
      <x:c r="I4" s="16" t="n">
        <x:v>3</x:v>
      </x:c>
      <x:c r="J4" s="16" t="n">
        <x:v>4</x:v>
      </x:c>
      <x:c r="K4" s="16" t="str">
        <x:v>Weak marginal contact payment can constrain additional clinically necessary work.</x:v>
      </x:c>
      <x:c r="L4" s="16" t="n">
        <x:v>78.4</x:v>
      </x:c>
    </x:row>
    <x:row r="5">
      <x:c r="A5" s="16" t="str">
        <x:v>G4</x:v>
      </x:c>
      <x:c r="B5" s="16" t="str">
        <x:v>Consumer access pathway game</x:v>
      </x:c>
      <x:c r="C5" s="16" t="str">
        <x:v>delay/pay/ED substitution</x:v>
      </x:c>
      <x:c r="D5" s="16" t="str">
        <x:v>early-access equilibrium</x:v>
      </x:c>
      <x:c r="E5" s="16" t="n">
        <x:v>4</x:v>
      </x:c>
      <x:c r="F5" s="16" t="n">
        <x:v>4</x:v>
      </x:c>
      <x:c r="G5" s="16" t="n">
        <x:v>5</x:v>
      </x:c>
      <x:c r="H5" s="16" t="n">
        <x:v>3</x:v>
      </x:c>
      <x:c r="I5" s="16" t="n">
        <x:v>3</x:v>
      </x:c>
      <x:c r="J5" s="16" t="n">
        <x:v>3</x:v>
      </x:c>
      <x:c r="K5" s="16" t="str">
        <x:v>Consumers route around delays via co-payment, telehealth, ambulance or ED.</x:v>
      </x:c>
      <x:c r="L5" s="16" t="n">
        <x:v>71.2</x:v>
      </x:c>
    </x:row>
    <x:row r="6">
      <x:c r="A6" s="16" t="str">
        <x:v>G5</x:v>
      </x:c>
      <x:c r="B6" s="16" t="str">
        <x:v>PHO intermediation game</x:v>
      </x:c>
      <x:c r="C6" s="16" t="str">
        <x:v>intermediated-gatekeeping equilibrium</x:v>
      </x:c>
      <x:c r="D6" s="16" t="str">
        <x:v>optional value-adding support</x:v>
      </x:c>
      <x:c r="E6" s="16" t="n">
        <x:v>4</x:v>
      </x:c>
      <x:c r="F6" s="16" t="n">
        <x:v>3</x:v>
      </x:c>
      <x:c r="G6" s="16" t="n">
        <x:v>3</x:v>
      </x:c>
      <x:c r="H6" s="16" t="n">
        <x:v>3</x:v>
      </x:c>
      <x:c r="I6" s="16" t="n">
        <x:v>4</x:v>
      </x:c>
      <x:c r="J6" s="16" t="n">
        <x:v>2.5</x:v>
      </x:c>
      <x:c r="K6" s="16" t="str">
        <x:v>PHO functions may add value, but payment intermediation may add friction.</x:v>
      </x:c>
      <x:c r="L6" s="16" t="n">
        <x:v>54.7</x:v>
      </x:c>
    </x:row>
    <x:row r="7">
      <x:c r="A7" s="16" t="str">
        <x:v>G6</x:v>
      </x:c>
      <x:c r="B7" s="16" t="str">
        <x:v>ACC/Health NZ cross-funder game</x:v>
      </x:c>
      <x:c r="C7" s="16" t="str">
        <x:v>cross-subsidy opacity</x:v>
      </x:c>
      <x:c r="D7" s="16" t="str">
        <x:v>whole-system funding visibility</x:v>
      </x:c>
      <x:c r="E7" s="16" t="n">
        <x:v>4</x:v>
      </x:c>
      <x:c r="F7" s="16" t="n">
        <x:v>4</x:v>
      </x:c>
      <x:c r="G7" s="16" t="n">
        <x:v>3</x:v>
      </x:c>
      <x:c r="H7" s="16" t="n">
        <x:v>3</x:v>
      </x:c>
      <x:c r="I7" s="16" t="n">
        <x:v>3</x:v>
      </x:c>
      <x:c r="J7" s="16" t="n">
        <x:v>2.5</x:v>
      </x:c>
      <x:c r="K7" s="16" t="str">
        <x:v>ACC activity funding may stabilise supply; isolating it may shift pressure elsewhere.</x:v>
      </x:c>
      <x:c r="L7" s="16" t="n">
        <x:v>61.9</x:v>
      </x:c>
    </x:row>
    <x:row r="8">
      <x:c r="A8" s="16" t="str">
        <x:v>G7</x:v>
      </x:c>
      <x:c r="B8" s="16" t="str">
        <x:v>Ambulance conveyance game</x:v>
      </x:c>
      <x:c r="C8" s="16" t="str">
        <x:v>ED-conveyance default</x:v>
      </x:c>
      <x:c r="D8" s="16" t="str">
        <x:v>safe alternative-disposition equilibrium</x:v>
      </x:c>
      <x:c r="E8" s="16" t="n">
        <x:v>4</x:v>
      </x:c>
      <x:c r="F8" s="16" t="n">
        <x:v>5</x:v>
      </x:c>
      <x:c r="G8" s="16" t="n">
        <x:v>4</x:v>
      </x:c>
      <x:c r="H8" s="16" t="n">
        <x:v>4</x:v>
      </x:c>
      <x:c r="I8" s="16" t="n">
        <x:v>3</x:v>
      </x:c>
      <x:c r="J8" s="16" t="n">
        <x:v>3.5</x:v>
      </x:c>
      <x:c r="K8" s="16" t="str">
        <x:v>Ambulance alternatives need funding, governance and follow-up.</x:v>
      </x:c>
      <x:c r="L8" s="16" t="n">
        <x:v>76.3</x:v>
      </x:c>
    </x:row>
    <x:row r="9">
      <x:c r="A9" s="16" t="str">
        <x:v>G8</x:v>
      </x:c>
      <x:c r="B9" s="16" t="str">
        <x:v>Scope-of-practice supply game</x:v>
      </x:c>
      <x:c r="C9" s="16" t="str">
        <x:v>professional-bottleneck equilibrium</x:v>
      </x:c>
      <x:c r="D9" s="16" t="str">
        <x:v>scope-enabled supply equilibrium</x:v>
      </x:c>
      <x:c r="E9" s="16" t="n">
        <x:v>5</x:v>
      </x:c>
      <x:c r="F9" s="16" t="n">
        <x:v>4</x:v>
      </x:c>
      <x:c r="G9" s="16" t="n">
        <x:v>4</x:v>
      </x:c>
      <x:c r="H9" s="16" t="n">
        <x:v>4</x:v>
      </x:c>
      <x:c r="I9" s="16" t="n">
        <x:v>4</x:v>
      </x:c>
      <x:c r="J9" s="16" t="n">
        <x:v>3</x:v>
      </x:c>
      <x:c r="K9" s="16" t="str">
        <x:v>Funding eligibility may be narrower than safe clinical scope.</x:v>
      </x:c>
      <x:c r="L9" s="16" t="n">
        <x:v>73.4</x:v>
      </x:c>
    </x:row>
    <x:row r="10">
      <x:c r="A10" s="16" t="str">
        <x:v>G9</x:v>
      </x:c>
      <x:c r="B10" s="16" t="str">
        <x:v>Telehealth/local-supply game</x:v>
      </x:c>
      <x:c r="C10" s="16" t="str">
        <x:v>telehealth-substitution/fragmentation</x:v>
      </x:c>
      <x:c r="D10" s="16" t="str">
        <x:v>integrated hybrid-access equilibrium</x:v>
      </x:c>
      <x:c r="E10" s="16" t="n">
        <x:v>3</x:v>
      </x:c>
      <x:c r="F10" s="16" t="n">
        <x:v>3</x:v>
      </x:c>
      <x:c r="G10" s="16" t="n">
        <x:v>4</x:v>
      </x:c>
      <x:c r="H10" s="16" t="n">
        <x:v>3</x:v>
      </x:c>
      <x:c r="I10" s="16" t="n">
        <x:v>3</x:v>
      </x:c>
      <x:c r="J10" s="16" t="n">
        <x:v>3</x:v>
      </x:c>
      <x:c r="K10" s="16" t="str">
        <x:v>Telehealth extends access but may erode local supply if poorly integrated.</x:v>
      </x:c>
      <x:c r="L10" s="16" t="n">
        <x:v>56.8</x:v>
      </x:c>
    </x:row>
    <x:row r="11">
      <x:c r="A11" s="16" t="str">
        <x:v>G10</x:v>
      </x:c>
      <x:c r="B11" s="16" t="str">
        <x:v>Co-payment calibration game</x:v>
      </x:c>
      <x:c r="C11" s="16" t="str">
        <x:v>price-rationing equity failure</x:v>
      </x:c>
      <x:c r="D11" s="16" t="str">
        <x:v>calibrated co-payment equilibrium</x:v>
      </x:c>
      <x:c r="E11" s="16" t="n">
        <x:v>4</x:v>
      </x:c>
      <x:c r="F11" s="16" t="n">
        <x:v>4</x:v>
      </x:c>
      <x:c r="G11" s="16" t="n">
        <x:v>5</x:v>
      </x:c>
      <x:c r="H11" s="16" t="n">
        <x:v>3</x:v>
      </x:c>
      <x:c r="I11" s="16" t="n">
        <x:v>4</x:v>
      </x:c>
      <x:c r="J11" s="16" t="n">
        <x:v>3</x:v>
      </x:c>
      <x:c r="K11" s="16" t="str">
        <x:v>Co-payment can signal demand or deter necessary care.</x:v>
      </x:c>
      <x:c r="L11" s="16" t="n">
        <x:v>68.8</x:v>
      </x:c>
    </x:row>
    <x:row r="12">
      <x:c r="A12" s="16" t="str">
        <x:v>G11</x:v>
      </x:c>
      <x:c r="B12" s="16" t="str">
        <x:v>KPI salience game</x:v>
      </x:c>
      <x:c r="C12" s="16" t="str">
        <x:v>hospital-target dominance</x:v>
      </x:c>
      <x:c r="D12" s="16" t="str">
        <x:v>upstream target salience</x:v>
      </x:c>
      <x:c r="E12" s="16" t="n">
        <x:v>5</x:v>
      </x:c>
      <x:c r="F12" s="16" t="n">
        <x:v>5</x:v>
      </x:c>
      <x:c r="G12" s="16" t="n">
        <x:v>4</x:v>
      </x:c>
      <x:c r="H12" s="16" t="n">
        <x:v>4</x:v>
      </x:c>
      <x:c r="I12" s="16" t="n">
        <x:v>2</x:v>
      </x:c>
      <x:c r="J12" s="16" t="n">
        <x:v>4</x:v>
      </x:c>
      <x:c r="K12" s="16" t="str">
        <x:v>Top-tier KPIs determine what becomes managed.</x:v>
      </x:c>
      <x:c r="L12" s="16" t="n">
        <x:v>85.6</x:v>
      </x:c>
    </x:row>
    <x:row r="13">
      <x:c r="A13" s="16" t="str">
        <x:v>G12</x:v>
      </x:c>
      <x:c r="B13" s="16" t="str">
        <x:v>Equity and trust game</x:v>
      </x:c>
      <x:c r="C13" s="16" t="str">
        <x:v>transactional-access without trust</x:v>
      </x:c>
      <x:c r="D13" s="16" t="str">
        <x:v>benefits plus equity-function equilibrium</x:v>
      </x:c>
      <x:c r="E13" s="16" t="n">
        <x:v>5</x:v>
      </x:c>
      <x:c r="F13" s="16" t="n">
        <x:v>3</x:v>
      </x:c>
      <x:c r="G13" s="16" t="n">
        <x:v>5</x:v>
      </x:c>
      <x:c r="H13" s="16" t="n">
        <x:v>3</x:v>
      </x:c>
      <x:c r="I13" s="16" t="n">
        <x:v>4</x:v>
      </x:c>
      <x:c r="J13" s="16" t="n">
        <x:v>3</x:v>
      </x:c>
      <x:c r="K13" s="16" t="str">
        <x:v>Access benefits do not replace relational and kaupapa Maori/Pacific/locality functions.</x:v>
      </x:c>
      <x:c r="L13" s="16" t="n">
        <x:v>69.6</x:v>
      </x:c>
    </x:row>
    <x:row r="14">
      <x:c r="A14" s="16" t="str">
        <x:v>G13</x:v>
      </x:c>
      <x:c r="B14" s="16" t="str">
        <x:v>Political economy game</x:v>
      </x:c>
      <x:c r="C14" s="16" t="str">
        <x:v>institutional-defence equilibrium</x:v>
      </x:c>
      <x:c r="D14" s="16" t="str">
        <x:v>access-architecture coalition</x:v>
      </x:c>
      <x:c r="E14" s="16" t="n">
        <x:v>3</x:v>
      </x:c>
      <x:c r="F14" s="16" t="n">
        <x:v>3</x:v>
      </x:c>
      <x:c r="G14" s="16" t="n">
        <x:v>3</x:v>
      </x:c>
      <x:c r="H14" s="16" t="n">
        <x:v>2</x:v>
      </x:c>
      <x:c r="I14" s="16" t="n">
        <x:v>5</x:v>
      </x:c>
      <x:c r="J14" s="16" t="n">
        <x:v>3</x:v>
      </x:c>
      <x:c r="K14" s="16" t="str">
        <x:v>Reform framing determines coalition formation and resistance.</x:v>
      </x:c>
      <x:c r="L14" s="16" t="n">
        <x:v>45</x:v>
      </x:c>
    </x:row>
    <x:row r="15">
      <x:c r="A15" s="16" t="str">
        <x:v>G14</x:v>
      </x:c>
      <x:c r="B15" s="16" t="str">
        <x:v>Data observability game</x:v>
      </x:c>
      <x:c r="C15" s="16" t="str">
        <x:v>hidden-unmet-need equilibrium</x:v>
      </x:c>
      <x:c r="D15" s="16" t="str">
        <x:v>observable upstream-flow equilibrium</x:v>
      </x:c>
      <x:c r="E15" s="16" t="n">
        <x:v>5</x:v>
      </x:c>
      <x:c r="F15" s="16" t="n">
        <x:v>5</x:v>
      </x:c>
      <x:c r="G15" s="16" t="n">
        <x:v>4</x:v>
      </x:c>
      <x:c r="H15" s="16" t="n">
        <x:v>4</x:v>
      </x:c>
      <x:c r="I15" s="16" t="n">
        <x:v>2</x:v>
      </x:c>
      <x:c r="J15" s="16" t="n">
        <x:v>4</x:v>
      </x:c>
      <x:c r="K15" s="16" t="str">
        <x:v>Unobserved upstream need remains less fundable than visible hospital pressure.</x:v>
      </x:c>
      <x:c r="L15" s="16" t="n">
        <x:v>85.6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9" t="str">
        <x:v>weight_set_id</x:v>
      </x:c>
      <x:c r="B1" s="19" t="str">
        <x:v>weight_set</x:v>
      </x:c>
      <x:c r="C1" s="19" t="str">
        <x:v>description</x:v>
      </x:c>
      <x:c r="D1" s="19" t="str">
        <x:v>C1</x:v>
      </x:c>
      <x:c r="E1" s="19" t="str">
        <x:v>C2</x:v>
      </x:c>
      <x:c r="F1" s="19" t="str">
        <x:v>C3</x:v>
      </x:c>
      <x:c r="G1" s="19" t="str">
        <x:v>C4</x:v>
      </x:c>
      <x:c r="H1" s="19" t="str">
        <x:v>C5</x:v>
      </x:c>
      <x:c r="I1" s="19" t="str">
        <x:v>C6</x:v>
      </x:c>
      <x:c r="J1" s="19" t="str">
        <x:v>C7</x:v>
      </x:c>
      <x:c r="K1" s="19" t="str">
        <x:v>C8</x:v>
      </x:c>
      <x:c r="L1" s="19" t="str">
        <x:v>C9</x:v>
      </x:c>
      <x:c r="M1" s="19" t="str">
        <x:v>C10</x:v>
      </x:c>
    </x:row>
    <x:row r="2">
      <x:c r="A2" s="16" t="str">
        <x:v>W0</x:v>
      </x:c>
      <x:c r="B2" s="16" t="str">
        <x:v>Balanced policy</x:v>
      </x:c>
      <x:c r="C2" s="16" t="str">
        <x:v>Default weights for whole-system decision-making.</x:v>
      </x:c>
      <x:c r="D2" s="16" t="n">
        <x:v>13.333333333333334</x:v>
      </x:c>
      <x:c r="E2" s="16" t="n">
        <x:v>13.333333333333334</x:v>
      </x:c>
      <x:c r="F2" s="16" t="n">
        <x:v>13.333333333333334</x:v>
      </x:c>
      <x:c r="G2" s="16" t="n">
        <x:v>8.571428571428571</x:v>
      </x:c>
      <x:c r="H2" s="16" t="n">
        <x:v>11.428571428571429</x:v>
      </x:c>
      <x:c r="I2" s="16" t="n">
        <x:v>9.523809523809524</x:v>
      </x:c>
      <x:c r="J2" s="16" t="n">
        <x:v>8.571428571428571</x:v>
      </x:c>
      <x:c r="K2" s="16" t="n">
        <x:v>9.523809523809524</x:v>
      </x:c>
      <x:c r="L2" s="16" t="n">
        <x:v>4.761904761904762</x:v>
      </x:c>
      <x:c r="M2" s="16" t="n">
        <x:v>7.619047619047619</x:v>
      </x:c>
    </x:row>
    <x:row r="3">
      <x:c r="A3" s="16" t="str">
        <x:v>W1</x:v>
      </x:c>
      <x:c r="B3" s="16" t="str">
        <x:v>Equity and Te Tiriti focused</x:v>
      </x:c>
      <x:c r="C3" s="16" t="str">
        <x:v>Prioritises equity, trust, access and rural resilience.</x:v>
      </x:c>
      <x:c r="D3" s="16" t="n">
        <x:v>14.141414141414142</x:v>
      </x:c>
      <x:c r="E3" s="16" t="n">
        <x:v>10.1010101010101</x:v>
      </x:c>
      <x:c r="F3" s="16" t="n">
        <x:v>25.252525252525253</x:v>
      </x:c>
      <x:c r="G3" s="16" t="n">
        <x:v>12.12121212121212</x:v>
      </x:c>
      <x:c r="H3" s="16" t="n">
        <x:v>8.080808080808081</x:v>
      </x:c>
      <x:c r="I3" s="16" t="n">
        <x:v>6.0606060606060606</x:v>
      </x:c>
      <x:c r="J3" s="16" t="n">
        <x:v>5.05050505050505</x:v>
      </x:c>
      <x:c r="K3" s="16" t="n">
        <x:v>9.090909090909092</x:v>
      </x:c>
      <x:c r="L3" s="16" t="n">
        <x:v>4.040404040404041</x:v>
      </x:c>
      <x:c r="M3" s="16" t="n">
        <x:v>6.0606060606060606</x:v>
      </x:c>
    </x:row>
    <x:row r="4">
      <x:c r="A4" s="16" t="str">
        <x:v>W2</x:v>
      </x:c>
      <x:c r="B4" s="16" t="str">
        <x:v>Fiscal-control focused</x:v>
      </x:c>
      <x:c r="C4" s="16" t="str">
        <x:v>Prioritises fiscal sustainability, gaming risk and governance.</x:v>
      </x:c>
      <x:c r="D4" s="16" t="n">
        <x:v>10</x:v>
      </x:c>
      <x:c r="E4" s="16" t="n">
        <x:v>12</x:v>
      </x:c>
      <x:c r="F4" s="16" t="n">
        <x:v>10</x:v>
      </x:c>
      <x:c r="G4" s="16" t="n">
        <x:v>5</x:v>
      </x:c>
      <x:c r="H4" s="16" t="n">
        <x:v>25</x:v>
      </x:c>
      <x:c r="I4" s="16" t="n">
        <x:v>15</x:v>
      </x:c>
      <x:c r="J4" s="16" t="n">
        <x:v>5</x:v>
      </x:c>
      <x:c r="K4" s="16" t="n">
        <x:v>10</x:v>
      </x:c>
      <x:c r="L4" s="16" t="n">
        <x:v>4</x:v>
      </x:c>
      <x:c r="M4" s="16" t="n">
        <x:v>4</x:v>
      </x:c>
    </x:row>
    <x:row r="5">
      <x:c r="A5" s="16" t="str">
        <x:v>W3</x:v>
      </x:c>
      <x:c r="B5" s="16" t="str">
        <x:v>Rural access focused</x:v>
      </x:c>
      <x:c r="C5" s="16" t="str">
        <x:v>Prioritises local in-person resilience and access.</x:v>
      </x:c>
      <x:c r="D5" s="16" t="n">
        <x:v>17.307692307692307</x:v>
      </x:c>
      <x:c r="E5" s="16" t="n">
        <x:v>11.538461538461538</x:v>
      </x:c>
      <x:c r="F5" s="16" t="n">
        <x:v>14.423076923076923</x:v>
      </x:c>
      <x:c r="G5" s="16" t="n">
        <x:v>19.23076923076923</x:v>
      </x:c>
      <x:c r="H5" s="16" t="n">
        <x:v>7.6923076923076925</x:v>
      </x:c>
      <x:c r="I5" s="16" t="n">
        <x:v>5.769230769230769</x:v>
      </x:c>
      <x:c r="J5" s="16" t="n">
        <x:v>5.769230769230769</x:v>
      </x:c>
      <x:c r="K5" s="16" t="n">
        <x:v>7.6923076923076925</x:v>
      </x:c>
      <x:c r="L5" s="16" t="n">
        <x:v>2.8846153846153846</x:v>
      </x:c>
      <x:c r="M5" s="16" t="n">
        <x:v>7.6923076923076925</x:v>
      </x:c>
    </x:row>
    <x:row r="6">
      <x:c r="A6" s="16" t="str">
        <x:v>W4</x:v>
      </x:c>
      <x:c r="B6" s="16" t="str">
        <x:v>Hospital-pressure focused</x:v>
      </x:c>
      <x:c r="C6" s="16" t="str">
        <x:v>Prioritises hospital deflection, upstream access and data visibility.</x:v>
      </x:c>
      <x:c r="D6" s="16" t="n">
        <x:v>14.285714285714286</x:v>
      </x:c>
      <x:c r="E6" s="16" t="n">
        <x:v>23.80952380952381</x:v>
      </x:c>
      <x:c r="F6" s="16" t="n">
        <x:v>9.523809523809524</x:v>
      </x:c>
      <x:c r="G6" s="16" t="n">
        <x:v>7.619047619047619</x:v>
      </x:c>
      <x:c r="H6" s="16" t="n">
        <x:v>11.428571428571429</x:v>
      </x:c>
      <x:c r="I6" s="16" t="n">
        <x:v>7.619047619047619</x:v>
      </x:c>
      <x:c r="J6" s="16" t="n">
        <x:v>4.761904761904762</x:v>
      </x:c>
      <x:c r="K6" s="16" t="n">
        <x:v>8.571428571428571</x:v>
      </x:c>
      <x:c r="L6" s="16" t="n">
        <x:v>2.857142857142857</x:v>
      </x:c>
      <x:c r="M6" s="16" t="n">
        <x:v>9.523809523809524</x:v>
      </x:c>
    </x:row>
    <x:row r="7">
      <x:c r="A7" s="16" t="str">
        <x:v>W5</x:v>
      </x:c>
      <x:c r="B7" s="16" t="str">
        <x:v>Market-entry focused</x:v>
      </x:c>
      <x:c r="C7" s="16" t="str">
        <x:v>Prioritises administrative simplicity, entry, access and governance.</x:v>
      </x:c>
      <x:c r="D7" s="16" t="n">
        <x:v>15</x:v>
      </x:c>
      <x:c r="E7" s="16" t="n">
        <x:v>10</x:v>
      </x:c>
      <x:c r="F7" s="16" t="n">
        <x:v>10</x:v>
      </x:c>
      <x:c r="G7" s="16" t="n">
        <x:v>8</x:v>
      </x:c>
      <x:c r="H7" s="16" t="n">
        <x:v>8</x:v>
      </x:c>
      <x:c r="I7" s="16" t="n">
        <x:v>8</x:v>
      </x:c>
      <x:c r="J7" s="16" t="n">
        <x:v>20</x:v>
      </x:c>
      <x:c r="K7" s="16" t="n">
        <x:v>9</x:v>
      </x:c>
      <x:c r="L7" s="16" t="n">
        <x:v>5</x:v>
      </x:c>
      <x:c r="M7" s="16" t="n">
        <x:v>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9" t="str">
        <x:v>option_id</x:v>
      </x:c>
      <x:c r="B1" s="19" t="str">
        <x:v>option</x:v>
      </x:c>
      <x:c r="C1" s="19" t="str">
        <x:v>criterion_id</x:v>
      </x:c>
      <x:c r="D1" s="19" t="str">
        <x:v>criterion</x:v>
      </x:c>
      <x:c r="E1" s="19" t="str">
        <x:v>raw_score_minus2_to_plus2</x:v>
      </x:c>
      <x:c r="F1" s="19" t="str">
        <x:v>confidence_0_to_1</x:v>
      </x:c>
      <x:c r="G1" s="19" t="str">
        <x:v>rationale</x:v>
      </x:c>
    </x:row>
    <x:row r="2">
      <x:c r="A2" s="16" t="str">
        <x:v>O0</x:v>
      </x:c>
      <x:c r="B2" s="16" t="str">
        <x:v>Status quo tight control</x:v>
      </x:c>
      <x:c r="C2" s="16" t="str">
        <x:v>C1</x:v>
      </x:c>
      <x:c r="D2" s="16" t="str">
        <x:v>Access and supply generation</x:v>
      </x:c>
      <x:c r="E2" s="16" t="str"/>
      <x:c r="F2" s="16" t="str"/>
      <x:c r="G2" s="16" t="str"/>
    </x:row>
    <x:row r="3">
      <x:c r="A3" s="16" t="str">
        <x:v>O0</x:v>
      </x:c>
      <x:c r="B3" s="16" t="str">
        <x:v>Status quo tight control</x:v>
      </x:c>
      <x:c r="C3" s="16" t="str">
        <x:v>C2</x:v>
      </x:c>
      <x:c r="D3" s="16" t="str">
        <x:v>Hospital deflection</x:v>
      </x:c>
      <x:c r="E3" s="16" t="str"/>
      <x:c r="F3" s="16" t="str"/>
      <x:c r="G3" s="16" t="str"/>
    </x:row>
    <x:row r="4">
      <x:c r="A4" s="16" t="str">
        <x:v>O0</x:v>
      </x:c>
      <x:c r="B4" s="16" t="str">
        <x:v>Status quo tight control</x:v>
      </x:c>
      <x:c r="C4" s="16" t="str">
        <x:v>C3</x:v>
      </x:c>
      <x:c r="D4" s="16" t="str">
        <x:v>Equity and Te Tiriti legitimacy</x:v>
      </x:c>
      <x:c r="E4" s="16" t="str"/>
      <x:c r="F4" s="16" t="str"/>
      <x:c r="G4" s="16" t="str"/>
    </x:row>
    <x:row r="5">
      <x:c r="A5" s="16" t="str">
        <x:v>O0</x:v>
      </x:c>
      <x:c r="B5" s="16" t="str">
        <x:v>Status quo tight control</x:v>
      </x:c>
      <x:c r="C5" s="16" t="str">
        <x:v>C4</x:v>
      </x:c>
      <x:c r="D5" s="16" t="str">
        <x:v>Rural and in-person resilience</x:v>
      </x:c>
      <x:c r="E5" s="16" t="str"/>
      <x:c r="F5" s="16" t="str"/>
      <x:c r="G5" s="16" t="str"/>
    </x:row>
    <x:row r="6">
      <x:c r="A6" s="16" t="str">
        <x:v>O0</x:v>
      </x:c>
      <x:c r="B6" s="16" t="str">
        <x:v>Status quo tight control</x:v>
      </x:c>
      <x:c r="C6" s="16" t="str">
        <x:v>C5</x:v>
      </x:c>
      <x:c r="D6" s="16" t="str">
        <x:v>Fiscal sustainability</x:v>
      </x:c>
      <x:c r="E6" s="16" t="str"/>
      <x:c r="F6" s="16" t="str"/>
      <x:c r="G6" s="16" t="str"/>
    </x:row>
    <x:row r="7">
      <x:c r="A7" s="16" t="str">
        <x:v>O0</x:v>
      </x:c>
      <x:c r="B7" s="16" t="str">
        <x:v>Status quo tight control</x:v>
      </x:c>
      <x:c r="C7" s="16" t="str">
        <x:v>C6</x:v>
      </x:c>
      <x:c r="D7" s="16" t="str">
        <x:v>Gaming and low-value activity risk</x:v>
      </x:c>
      <x:c r="E7" s="16" t="str"/>
      <x:c r="F7" s="16" t="str"/>
      <x:c r="G7" s="16" t="str"/>
    </x:row>
    <x:row r="8">
      <x:c r="A8" s="16" t="str">
        <x:v>O0</x:v>
      </x:c>
      <x:c r="B8" s="16" t="str">
        <x:v>Status quo tight control</x:v>
      </x:c>
      <x:c r="C8" s="16" t="str">
        <x:v>C7</x:v>
      </x:c>
      <x:c r="D8" s="16" t="str">
        <x:v>Administrative simplicity and market entry</x:v>
      </x:c>
      <x:c r="E8" s="16" t="str"/>
      <x:c r="F8" s="16" t="str"/>
      <x:c r="G8" s="16" t="str"/>
    </x:row>
    <x:row r="9">
      <x:c r="A9" s="16" t="str">
        <x:v>O0</x:v>
      </x:c>
      <x:c r="B9" s="16" t="str">
        <x:v>Status quo tight control</x:v>
      </x:c>
      <x:c r="C9" s="16" t="str">
        <x:v>C8</x:v>
      </x:c>
      <x:c r="D9" s="16" t="str">
        <x:v>Governance and clinical safety</x:v>
      </x:c>
      <x:c r="E9" s="16" t="str"/>
      <x:c r="F9" s="16" t="str"/>
      <x:c r="G9" s="16" t="str"/>
    </x:row>
    <x:row r="10">
      <x:c r="A10" s="16" t="str">
        <x:v>O0</x:v>
      </x:c>
      <x:c r="B10" s="16" t="str">
        <x:v>Status quo tight control</x:v>
      </x:c>
      <x:c r="C10" s="16" t="str">
        <x:v>C9</x:v>
      </x:c>
      <x:c r="D10" s="16" t="str">
        <x:v>Political feasibility</x:v>
      </x:c>
      <x:c r="E10" s="16" t="str"/>
      <x:c r="F10" s="16" t="str"/>
      <x:c r="G10" s="16" t="str"/>
    </x:row>
    <x:row r="11">
      <x:c r="A11" s="16" t="str">
        <x:v>O0</x:v>
      </x:c>
      <x:c r="B11" s="16" t="str">
        <x:v>Status quo tight control</x:v>
      </x:c>
      <x:c r="C11" s="16" t="str">
        <x:v>C10</x:v>
      </x:c>
      <x:c r="D11" s="16" t="str">
        <x:v>Data and accountability readiness</x:v>
      </x:c>
      <x:c r="E11" s="16" t="str"/>
      <x:c r="F11" s="16" t="str"/>
      <x:c r="G11" s="16" t="str"/>
    </x:row>
    <x:row r="12">
      <x:c r="A12" s="16" t="str">
        <x:v>O1</x:v>
      </x:c>
      <x:c r="B12" s="16" t="str">
        <x:v>Capitation reweighting only</x:v>
      </x:c>
      <x:c r="C12" s="16" t="str">
        <x:v>C1</x:v>
      </x:c>
      <x:c r="D12" s="16" t="str">
        <x:v>Access and supply generation</x:v>
      </x:c>
      <x:c r="E12" s="16" t="str"/>
      <x:c r="F12" s="16" t="str"/>
      <x:c r="G12" s="16" t="str"/>
    </x:row>
    <x:row r="13">
      <x:c r="A13" s="16" t="str">
        <x:v>O1</x:v>
      </x:c>
      <x:c r="B13" s="16" t="str">
        <x:v>Capitation reweighting only</x:v>
      </x:c>
      <x:c r="C13" s="16" t="str">
        <x:v>C2</x:v>
      </x:c>
      <x:c r="D13" s="16" t="str">
        <x:v>Hospital deflection</x:v>
      </x:c>
      <x:c r="E13" s="16" t="str"/>
      <x:c r="F13" s="16" t="str"/>
      <x:c r="G13" s="16" t="str"/>
    </x:row>
    <x:row r="14">
      <x:c r="A14" s="16" t="str">
        <x:v>O1</x:v>
      </x:c>
      <x:c r="B14" s="16" t="str">
        <x:v>Capitation reweighting only</x:v>
      </x:c>
      <x:c r="C14" s="16" t="str">
        <x:v>C3</x:v>
      </x:c>
      <x:c r="D14" s="16" t="str">
        <x:v>Equity and Te Tiriti legitimacy</x:v>
      </x:c>
      <x:c r="E14" s="16" t="str"/>
      <x:c r="F14" s="16" t="str"/>
      <x:c r="G14" s="16" t="str"/>
    </x:row>
    <x:row r="15">
      <x:c r="A15" s="16" t="str">
        <x:v>O1</x:v>
      </x:c>
      <x:c r="B15" s="16" t="str">
        <x:v>Capitation reweighting only</x:v>
      </x:c>
      <x:c r="C15" s="16" t="str">
        <x:v>C4</x:v>
      </x:c>
      <x:c r="D15" s="16" t="str">
        <x:v>Rural and in-person resilience</x:v>
      </x:c>
      <x:c r="E15" s="16" t="str"/>
      <x:c r="F15" s="16" t="str"/>
      <x:c r="G15" s="16" t="str"/>
    </x:row>
    <x:row r="16">
      <x:c r="A16" s="16" t="str">
        <x:v>O1</x:v>
      </x:c>
      <x:c r="B16" s="16" t="str">
        <x:v>Capitation reweighting only</x:v>
      </x:c>
      <x:c r="C16" s="16" t="str">
        <x:v>C5</x:v>
      </x:c>
      <x:c r="D16" s="16" t="str">
        <x:v>Fiscal sustainability</x:v>
      </x:c>
      <x:c r="E16" s="16" t="str"/>
      <x:c r="F16" s="16" t="str"/>
      <x:c r="G16" s="16" t="str"/>
    </x:row>
    <x:row r="17">
      <x:c r="A17" s="16" t="str">
        <x:v>O1</x:v>
      </x:c>
      <x:c r="B17" s="16" t="str">
        <x:v>Capitation reweighting only</x:v>
      </x:c>
      <x:c r="C17" s="16" t="str">
        <x:v>C6</x:v>
      </x:c>
      <x:c r="D17" s="16" t="str">
        <x:v>Gaming and low-value activity risk</x:v>
      </x:c>
      <x:c r="E17" s="16" t="str"/>
      <x:c r="F17" s="16" t="str"/>
      <x:c r="G17" s="16" t="str"/>
    </x:row>
    <x:row r="18">
      <x:c r="A18" s="16" t="str">
        <x:v>O1</x:v>
      </x:c>
      <x:c r="B18" s="16" t="str">
        <x:v>Capitation reweighting only</x:v>
      </x:c>
      <x:c r="C18" s="16" t="str">
        <x:v>C7</x:v>
      </x:c>
      <x:c r="D18" s="16" t="str">
        <x:v>Administrative simplicity and market entry</x:v>
      </x:c>
      <x:c r="E18" s="16" t="str"/>
      <x:c r="F18" s="16" t="str"/>
      <x:c r="G18" s="16" t="str"/>
    </x:row>
    <x:row r="19">
      <x:c r="A19" s="16" t="str">
        <x:v>O1</x:v>
      </x:c>
      <x:c r="B19" s="16" t="str">
        <x:v>Capitation reweighting only</x:v>
      </x:c>
      <x:c r="C19" s="16" t="str">
        <x:v>C8</x:v>
      </x:c>
      <x:c r="D19" s="16" t="str">
        <x:v>Governance and clinical safety</x:v>
      </x:c>
      <x:c r="E19" s="16" t="str"/>
      <x:c r="F19" s="16" t="str"/>
      <x:c r="G19" s="16" t="str"/>
    </x:row>
    <x:row r="20">
      <x:c r="A20" s="16" t="str">
        <x:v>O1</x:v>
      </x:c>
      <x:c r="B20" s="16" t="str">
        <x:v>Capitation reweighting only</x:v>
      </x:c>
      <x:c r="C20" s="16" t="str">
        <x:v>C9</x:v>
      </x:c>
      <x:c r="D20" s="16" t="str">
        <x:v>Political feasibility</x:v>
      </x:c>
      <x:c r="E20" s="16" t="str"/>
      <x:c r="F20" s="16" t="str"/>
      <x:c r="G20" s="16" t="str"/>
    </x:row>
    <x:row r="21">
      <x:c r="A21" s="16" t="str">
        <x:v>O1</x:v>
      </x:c>
      <x:c r="B21" s="16" t="str">
        <x:v>Capitation reweighting only</x:v>
      </x:c>
      <x:c r="C21" s="16" t="str">
        <x:v>C10</x:v>
      </x:c>
      <x:c r="D21" s="16" t="str">
        <x:v>Data and accountability readiness</x:v>
      </x:c>
      <x:c r="E21" s="16" t="str"/>
      <x:c r="F21" s="16" t="str"/>
      <x:c r="G21" s="16" t="str"/>
    </x:row>
    <x:row r="22">
      <x:c r="A22" s="16" t="str">
        <x:v>O2</x:v>
      </x:c>
      <x:c r="B22" s="16" t="str">
        <x:v>Capitation reweighting plus access target</x:v>
      </x:c>
      <x:c r="C22" s="16" t="str">
        <x:v>C1</x:v>
      </x:c>
      <x:c r="D22" s="16" t="str">
        <x:v>Access and supply generation</x:v>
      </x:c>
      <x:c r="E22" s="16" t="str"/>
      <x:c r="F22" s="16" t="str"/>
      <x:c r="G22" s="16" t="str"/>
    </x:row>
    <x:row r="23">
      <x:c r="A23" s="16" t="str">
        <x:v>O2</x:v>
      </x:c>
      <x:c r="B23" s="16" t="str">
        <x:v>Capitation reweighting plus access target</x:v>
      </x:c>
      <x:c r="C23" s="16" t="str">
        <x:v>C2</x:v>
      </x:c>
      <x:c r="D23" s="16" t="str">
        <x:v>Hospital deflection</x:v>
      </x:c>
      <x:c r="E23" s="16" t="str"/>
      <x:c r="F23" s="16" t="str"/>
      <x:c r="G23" s="16" t="str"/>
    </x:row>
    <x:row r="24">
      <x:c r="A24" s="16" t="str">
        <x:v>O2</x:v>
      </x:c>
      <x:c r="B24" s="16" t="str">
        <x:v>Capitation reweighting plus access target</x:v>
      </x:c>
      <x:c r="C24" s="16" t="str">
        <x:v>C3</x:v>
      </x:c>
      <x:c r="D24" s="16" t="str">
        <x:v>Equity and Te Tiriti legitimacy</x:v>
      </x:c>
      <x:c r="E24" s="16" t="str"/>
      <x:c r="F24" s="16" t="str"/>
      <x:c r="G24" s="16" t="str"/>
    </x:row>
    <x:row r="25">
      <x:c r="A25" s="16" t="str">
        <x:v>O2</x:v>
      </x:c>
      <x:c r="B25" s="16" t="str">
        <x:v>Capitation reweighting plus access target</x:v>
      </x:c>
      <x:c r="C25" s="16" t="str">
        <x:v>C4</x:v>
      </x:c>
      <x:c r="D25" s="16" t="str">
        <x:v>Rural and in-person resilience</x:v>
      </x:c>
      <x:c r="E25" s="16" t="str"/>
      <x:c r="F25" s="16" t="str"/>
      <x:c r="G25" s="16" t="str"/>
    </x:row>
    <x:row r="26">
      <x:c r="A26" s="16" t="str">
        <x:v>O2</x:v>
      </x:c>
      <x:c r="B26" s="16" t="str">
        <x:v>Capitation reweighting plus access target</x:v>
      </x:c>
      <x:c r="C26" s="16" t="str">
        <x:v>C5</x:v>
      </x:c>
      <x:c r="D26" s="16" t="str">
        <x:v>Fiscal sustainability</x:v>
      </x:c>
      <x:c r="E26" s="16" t="str"/>
      <x:c r="F26" s="16" t="str"/>
      <x:c r="G26" s="16" t="str"/>
    </x:row>
    <x:row r="27">
      <x:c r="A27" s="16" t="str">
        <x:v>O2</x:v>
      </x:c>
      <x:c r="B27" s="16" t="str">
        <x:v>Capitation reweighting plus access target</x:v>
      </x:c>
      <x:c r="C27" s="16" t="str">
        <x:v>C6</x:v>
      </x:c>
      <x:c r="D27" s="16" t="str">
        <x:v>Gaming and low-value activity risk</x:v>
      </x:c>
      <x:c r="E27" s="16" t="str"/>
      <x:c r="F27" s="16" t="str"/>
      <x:c r="G27" s="16" t="str"/>
    </x:row>
    <x:row r="28">
      <x:c r="A28" s="16" t="str">
        <x:v>O2</x:v>
      </x:c>
      <x:c r="B28" s="16" t="str">
        <x:v>Capitation reweighting plus access target</x:v>
      </x:c>
      <x:c r="C28" s="16" t="str">
        <x:v>C7</x:v>
      </x:c>
      <x:c r="D28" s="16" t="str">
        <x:v>Administrative simplicity and market entry</x:v>
      </x:c>
      <x:c r="E28" s="16" t="str"/>
      <x:c r="F28" s="16" t="str"/>
      <x:c r="G28" s="16" t="str"/>
    </x:row>
    <x:row r="29">
      <x:c r="A29" s="16" t="str">
        <x:v>O2</x:v>
      </x:c>
      <x:c r="B29" s="16" t="str">
        <x:v>Capitation reweighting plus access target</x:v>
      </x:c>
      <x:c r="C29" s="16" t="str">
        <x:v>C8</x:v>
      </x:c>
      <x:c r="D29" s="16" t="str">
        <x:v>Governance and clinical safety</x:v>
      </x:c>
      <x:c r="E29" s="16" t="str"/>
      <x:c r="F29" s="16" t="str"/>
      <x:c r="G29" s="16" t="str"/>
    </x:row>
    <x:row r="30">
      <x:c r="A30" s="16" t="str">
        <x:v>O2</x:v>
      </x:c>
      <x:c r="B30" s="16" t="str">
        <x:v>Capitation reweighting plus access target</x:v>
      </x:c>
      <x:c r="C30" s="16" t="str">
        <x:v>C9</x:v>
      </x:c>
      <x:c r="D30" s="16" t="str">
        <x:v>Political feasibility</x:v>
      </x:c>
      <x:c r="E30" s="16" t="str"/>
      <x:c r="F30" s="16" t="str"/>
      <x:c r="G30" s="16" t="str"/>
    </x:row>
    <x:row r="31">
      <x:c r="A31" s="16" t="str">
        <x:v>O2</x:v>
      </x:c>
      <x:c r="B31" s="16" t="str">
        <x:v>Capitation reweighting plus access target</x:v>
      </x:c>
      <x:c r="C31" s="16" t="str">
        <x:v>C10</x:v>
      </x:c>
      <x:c r="D31" s="16" t="str">
        <x:v>Data and accountability readiness</x:v>
      </x:c>
      <x:c r="E31" s="16" t="str"/>
      <x:c r="F31" s="16" t="str"/>
      <x:c r="G31" s="16" t="str"/>
    </x:row>
    <x:row r="32">
      <x:c r="A32" s="16" t="str">
        <x:v>O3</x:v>
      </x:c>
      <x:c r="B32" s="16" t="str">
        <x:v>Primary Care Benefits Schedule</x:v>
      </x:c>
      <x:c r="C32" s="16" t="str">
        <x:v>C1</x:v>
      </x:c>
      <x:c r="D32" s="16" t="str">
        <x:v>Access and supply generation</x:v>
      </x:c>
      <x:c r="E32" s="16" t="str"/>
      <x:c r="F32" s="16" t="str"/>
      <x:c r="G32" s="16" t="str"/>
    </x:row>
    <x:row r="33">
      <x:c r="A33" s="16" t="str">
        <x:v>O3</x:v>
      </x:c>
      <x:c r="B33" s="16" t="str">
        <x:v>Primary Care Benefits Schedule</x:v>
      </x:c>
      <x:c r="C33" s="16" t="str">
        <x:v>C2</x:v>
      </x:c>
      <x:c r="D33" s="16" t="str">
        <x:v>Hospital deflection</x:v>
      </x:c>
      <x:c r="E33" s="16" t="str"/>
      <x:c r="F33" s="16" t="str"/>
      <x:c r="G33" s="16" t="str"/>
    </x:row>
    <x:row r="34">
      <x:c r="A34" s="16" t="str">
        <x:v>O3</x:v>
      </x:c>
      <x:c r="B34" s="16" t="str">
        <x:v>Primary Care Benefits Schedule</x:v>
      </x:c>
      <x:c r="C34" s="16" t="str">
        <x:v>C3</x:v>
      </x:c>
      <x:c r="D34" s="16" t="str">
        <x:v>Equity and Te Tiriti legitimacy</x:v>
      </x:c>
      <x:c r="E34" s="16" t="str"/>
      <x:c r="F34" s="16" t="str"/>
      <x:c r="G34" s="16" t="str"/>
    </x:row>
    <x:row r="35">
      <x:c r="A35" s="16" t="str">
        <x:v>O3</x:v>
      </x:c>
      <x:c r="B35" s="16" t="str">
        <x:v>Primary Care Benefits Schedule</x:v>
      </x:c>
      <x:c r="C35" s="16" t="str">
        <x:v>C4</x:v>
      </x:c>
      <x:c r="D35" s="16" t="str">
        <x:v>Rural and in-person resilience</x:v>
      </x:c>
      <x:c r="E35" s="16" t="str"/>
      <x:c r="F35" s="16" t="str"/>
      <x:c r="G35" s="16" t="str"/>
    </x:row>
    <x:row r="36">
      <x:c r="A36" s="16" t="str">
        <x:v>O3</x:v>
      </x:c>
      <x:c r="B36" s="16" t="str">
        <x:v>Primary Care Benefits Schedule</x:v>
      </x:c>
      <x:c r="C36" s="16" t="str">
        <x:v>C5</x:v>
      </x:c>
      <x:c r="D36" s="16" t="str">
        <x:v>Fiscal sustainability</x:v>
      </x:c>
      <x:c r="E36" s="16" t="str"/>
      <x:c r="F36" s="16" t="str"/>
      <x:c r="G36" s="16" t="str"/>
    </x:row>
    <x:row r="37">
      <x:c r="A37" s="16" t="str">
        <x:v>O3</x:v>
      </x:c>
      <x:c r="B37" s="16" t="str">
        <x:v>Primary Care Benefits Schedule</x:v>
      </x:c>
      <x:c r="C37" s="16" t="str">
        <x:v>C6</x:v>
      </x:c>
      <x:c r="D37" s="16" t="str">
        <x:v>Gaming and low-value activity risk</x:v>
      </x:c>
      <x:c r="E37" s="16" t="str"/>
      <x:c r="F37" s="16" t="str"/>
      <x:c r="G37" s="16" t="str"/>
    </x:row>
    <x:row r="38">
      <x:c r="A38" s="16" t="str">
        <x:v>O3</x:v>
      </x:c>
      <x:c r="B38" s="16" t="str">
        <x:v>Primary Care Benefits Schedule</x:v>
      </x:c>
      <x:c r="C38" s="16" t="str">
        <x:v>C7</x:v>
      </x:c>
      <x:c r="D38" s="16" t="str">
        <x:v>Administrative simplicity and market entry</x:v>
      </x:c>
      <x:c r="E38" s="16" t="str"/>
      <x:c r="F38" s="16" t="str"/>
      <x:c r="G38" s="16" t="str"/>
    </x:row>
    <x:row r="39">
      <x:c r="A39" s="16" t="str">
        <x:v>O3</x:v>
      </x:c>
      <x:c r="B39" s="16" t="str">
        <x:v>Primary Care Benefits Schedule</x:v>
      </x:c>
      <x:c r="C39" s="16" t="str">
        <x:v>C8</x:v>
      </x:c>
      <x:c r="D39" s="16" t="str">
        <x:v>Governance and clinical safety</x:v>
      </x:c>
      <x:c r="E39" s="16" t="str"/>
      <x:c r="F39" s="16" t="str"/>
      <x:c r="G39" s="16" t="str"/>
    </x:row>
    <x:row r="40">
      <x:c r="A40" s="16" t="str">
        <x:v>O3</x:v>
      </x:c>
      <x:c r="B40" s="16" t="str">
        <x:v>Primary Care Benefits Schedule</x:v>
      </x:c>
      <x:c r="C40" s="16" t="str">
        <x:v>C9</x:v>
      </x:c>
      <x:c r="D40" s="16" t="str">
        <x:v>Political feasibility</x:v>
      </x:c>
      <x:c r="E40" s="16" t="str"/>
      <x:c r="F40" s="16" t="str"/>
      <x:c r="G40" s="16" t="str"/>
    </x:row>
    <x:row r="41">
      <x:c r="A41" s="16" t="str">
        <x:v>O3</x:v>
      </x:c>
      <x:c r="B41" s="16" t="str">
        <x:v>Primary Care Benefits Schedule</x:v>
      </x:c>
      <x:c r="C41" s="16" t="str">
        <x:v>C10</x:v>
      </x:c>
      <x:c r="D41" s="16" t="str">
        <x:v>Data and accountability readiness</x:v>
      </x:c>
      <x:c r="E41" s="16" t="str"/>
      <x:c r="F41" s="16" t="str"/>
      <x:c r="G41" s="16" t="str"/>
    </x:row>
    <x:row r="42">
      <x:c r="A42" s="16" t="str">
        <x:v>O4</x:v>
      </x:c>
      <x:c r="B42" s="16" t="str">
        <x:v>Benefits schedule plus scope-enabled eligibility</x:v>
      </x:c>
      <x:c r="C42" s="16" t="str">
        <x:v>C1</x:v>
      </x:c>
      <x:c r="D42" s="16" t="str">
        <x:v>Access and supply generation</x:v>
      </x:c>
      <x:c r="E42" s="16" t="str"/>
      <x:c r="F42" s="16" t="str"/>
      <x:c r="G42" s="16" t="str"/>
    </x:row>
    <x:row r="43">
      <x:c r="A43" s="16" t="str">
        <x:v>O4</x:v>
      </x:c>
      <x:c r="B43" s="16" t="str">
        <x:v>Benefits schedule plus scope-enabled eligibility</x:v>
      </x:c>
      <x:c r="C43" s="16" t="str">
        <x:v>C2</x:v>
      </x:c>
      <x:c r="D43" s="16" t="str">
        <x:v>Hospital deflection</x:v>
      </x:c>
      <x:c r="E43" s="16" t="str"/>
      <x:c r="F43" s="16" t="str"/>
      <x:c r="G43" s="16" t="str"/>
    </x:row>
    <x:row r="44">
      <x:c r="A44" s="16" t="str">
        <x:v>O4</x:v>
      </x:c>
      <x:c r="B44" s="16" t="str">
        <x:v>Benefits schedule plus scope-enabled eligibility</x:v>
      </x:c>
      <x:c r="C44" s="16" t="str">
        <x:v>C3</x:v>
      </x:c>
      <x:c r="D44" s="16" t="str">
        <x:v>Equity and Te Tiriti legitimacy</x:v>
      </x:c>
      <x:c r="E44" s="16" t="str"/>
      <x:c r="F44" s="16" t="str"/>
      <x:c r="G44" s="16" t="str"/>
    </x:row>
    <x:row r="45">
      <x:c r="A45" s="16" t="str">
        <x:v>O4</x:v>
      </x:c>
      <x:c r="B45" s="16" t="str">
        <x:v>Benefits schedule plus scope-enabled eligibility</x:v>
      </x:c>
      <x:c r="C45" s="16" t="str">
        <x:v>C4</x:v>
      </x:c>
      <x:c r="D45" s="16" t="str">
        <x:v>Rural and in-person resilience</x:v>
      </x:c>
      <x:c r="E45" s="16" t="str"/>
      <x:c r="F45" s="16" t="str"/>
      <x:c r="G45" s="16" t="str"/>
    </x:row>
    <x:row r="46">
      <x:c r="A46" s="16" t="str">
        <x:v>O4</x:v>
      </x:c>
      <x:c r="B46" s="16" t="str">
        <x:v>Benefits schedule plus scope-enabled eligibility</x:v>
      </x:c>
      <x:c r="C46" s="16" t="str">
        <x:v>C5</x:v>
      </x:c>
      <x:c r="D46" s="16" t="str">
        <x:v>Fiscal sustainability</x:v>
      </x:c>
      <x:c r="E46" s="16" t="str"/>
      <x:c r="F46" s="16" t="str"/>
      <x:c r="G46" s="16" t="str"/>
    </x:row>
    <x:row r="47">
      <x:c r="A47" s="16" t="str">
        <x:v>O4</x:v>
      </x:c>
      <x:c r="B47" s="16" t="str">
        <x:v>Benefits schedule plus scope-enabled eligibility</x:v>
      </x:c>
      <x:c r="C47" s="16" t="str">
        <x:v>C6</x:v>
      </x:c>
      <x:c r="D47" s="16" t="str">
        <x:v>Gaming and low-value activity risk</x:v>
      </x:c>
      <x:c r="E47" s="16" t="str"/>
      <x:c r="F47" s="16" t="str"/>
      <x:c r="G47" s="16" t="str"/>
    </x:row>
    <x:row r="48">
      <x:c r="A48" s="16" t="str">
        <x:v>O4</x:v>
      </x:c>
      <x:c r="B48" s="16" t="str">
        <x:v>Benefits schedule plus scope-enabled eligibility</x:v>
      </x:c>
      <x:c r="C48" s="16" t="str">
        <x:v>C7</x:v>
      </x:c>
      <x:c r="D48" s="16" t="str">
        <x:v>Administrative simplicity and market entry</x:v>
      </x:c>
      <x:c r="E48" s="16" t="str"/>
      <x:c r="F48" s="16" t="str"/>
      <x:c r="G48" s="16" t="str"/>
    </x:row>
    <x:row r="49">
      <x:c r="A49" s="16" t="str">
        <x:v>O4</x:v>
      </x:c>
      <x:c r="B49" s="16" t="str">
        <x:v>Benefits schedule plus scope-enabled eligibility</x:v>
      </x:c>
      <x:c r="C49" s="16" t="str">
        <x:v>C8</x:v>
      </x:c>
      <x:c r="D49" s="16" t="str">
        <x:v>Governance and clinical safety</x:v>
      </x:c>
      <x:c r="E49" s="16" t="str"/>
      <x:c r="F49" s="16" t="str"/>
      <x:c r="G49" s="16" t="str"/>
    </x:row>
    <x:row r="50">
      <x:c r="A50" s="16" t="str">
        <x:v>O4</x:v>
      </x:c>
      <x:c r="B50" s="16" t="str">
        <x:v>Benefits schedule plus scope-enabled eligibility</x:v>
      </x:c>
      <x:c r="C50" s="16" t="str">
        <x:v>C9</x:v>
      </x:c>
      <x:c r="D50" s="16" t="str">
        <x:v>Political feasibility</x:v>
      </x:c>
      <x:c r="E50" s="16" t="str"/>
      <x:c r="F50" s="16" t="str"/>
      <x:c r="G50" s="16" t="str"/>
    </x:row>
    <x:row r="51">
      <x:c r="A51" s="16" t="str">
        <x:v>O4</x:v>
      </x:c>
      <x:c r="B51" s="16" t="str">
        <x:v>Benefits schedule plus scope-enabled eligibility</x:v>
      </x:c>
      <x:c r="C51" s="16" t="str">
        <x:v>C10</x:v>
      </x:c>
      <x:c r="D51" s="16" t="str">
        <x:v>Data and accountability readiness</x:v>
      </x:c>
      <x:c r="E51" s="16" t="str"/>
      <x:c r="F51" s="16" t="str"/>
      <x:c r="G51" s="16" t="str"/>
    </x:row>
    <x:row r="52">
      <x:c r="A52" s="16" t="str">
        <x:v>O5</x:v>
      </x:c>
      <x:c r="B52" s="16" t="str">
        <x:v>Full upstream access architecture</x:v>
      </x:c>
      <x:c r="C52" s="16" t="str">
        <x:v>C1</x:v>
      </x:c>
      <x:c r="D52" s="16" t="str">
        <x:v>Access and supply generation</x:v>
      </x:c>
      <x:c r="E52" s="16" t="str"/>
      <x:c r="F52" s="16" t="str"/>
      <x:c r="G52" s="16" t="str"/>
    </x:row>
    <x:row r="53">
      <x:c r="A53" s="16" t="str">
        <x:v>O5</x:v>
      </x:c>
      <x:c r="B53" s="16" t="str">
        <x:v>Full upstream access architecture</x:v>
      </x:c>
      <x:c r="C53" s="16" t="str">
        <x:v>C2</x:v>
      </x:c>
      <x:c r="D53" s="16" t="str">
        <x:v>Hospital deflection</x:v>
      </x:c>
      <x:c r="E53" s="16" t="str"/>
      <x:c r="F53" s="16" t="str"/>
      <x:c r="G53" s="16" t="str"/>
    </x:row>
    <x:row r="54">
      <x:c r="A54" s="16" t="str">
        <x:v>O5</x:v>
      </x:c>
      <x:c r="B54" s="16" t="str">
        <x:v>Full upstream access architecture</x:v>
      </x:c>
      <x:c r="C54" s="16" t="str">
        <x:v>C3</x:v>
      </x:c>
      <x:c r="D54" s="16" t="str">
        <x:v>Equity and Te Tiriti legitimacy</x:v>
      </x:c>
      <x:c r="E54" s="16" t="str"/>
      <x:c r="F54" s="16" t="str"/>
      <x:c r="G54" s="16" t="str"/>
    </x:row>
    <x:row r="55">
      <x:c r="A55" s="16" t="str">
        <x:v>O5</x:v>
      </x:c>
      <x:c r="B55" s="16" t="str">
        <x:v>Full upstream access architecture</x:v>
      </x:c>
      <x:c r="C55" s="16" t="str">
        <x:v>C4</x:v>
      </x:c>
      <x:c r="D55" s="16" t="str">
        <x:v>Rural and in-person resilience</x:v>
      </x:c>
      <x:c r="E55" s="16" t="str"/>
      <x:c r="F55" s="16" t="str"/>
      <x:c r="G55" s="16" t="str"/>
    </x:row>
    <x:row r="56">
      <x:c r="A56" s="16" t="str">
        <x:v>O5</x:v>
      </x:c>
      <x:c r="B56" s="16" t="str">
        <x:v>Full upstream access architecture</x:v>
      </x:c>
      <x:c r="C56" s="16" t="str">
        <x:v>C5</x:v>
      </x:c>
      <x:c r="D56" s="16" t="str">
        <x:v>Fiscal sustainability</x:v>
      </x:c>
      <x:c r="E56" s="16" t="str"/>
      <x:c r="F56" s="16" t="str"/>
      <x:c r="G56" s="16" t="str"/>
    </x:row>
    <x:row r="57">
      <x:c r="A57" s="16" t="str">
        <x:v>O5</x:v>
      </x:c>
      <x:c r="B57" s="16" t="str">
        <x:v>Full upstream access architecture</x:v>
      </x:c>
      <x:c r="C57" s="16" t="str">
        <x:v>C6</x:v>
      </x:c>
      <x:c r="D57" s="16" t="str">
        <x:v>Gaming and low-value activity risk</x:v>
      </x:c>
      <x:c r="E57" s="16" t="str"/>
      <x:c r="F57" s="16" t="str"/>
      <x:c r="G57" s="16" t="str"/>
    </x:row>
    <x:row r="58">
      <x:c r="A58" s="16" t="str">
        <x:v>O5</x:v>
      </x:c>
      <x:c r="B58" s="16" t="str">
        <x:v>Full upstream access architecture</x:v>
      </x:c>
      <x:c r="C58" s="16" t="str">
        <x:v>C7</x:v>
      </x:c>
      <x:c r="D58" s="16" t="str">
        <x:v>Administrative simplicity and market entry</x:v>
      </x:c>
      <x:c r="E58" s="16" t="str"/>
      <x:c r="F58" s="16" t="str"/>
      <x:c r="G58" s="16" t="str"/>
    </x:row>
    <x:row r="59">
      <x:c r="A59" s="16" t="str">
        <x:v>O5</x:v>
      </x:c>
      <x:c r="B59" s="16" t="str">
        <x:v>Full upstream access architecture</x:v>
      </x:c>
      <x:c r="C59" s="16" t="str">
        <x:v>C8</x:v>
      </x:c>
      <x:c r="D59" s="16" t="str">
        <x:v>Governance and clinical safety</x:v>
      </x:c>
      <x:c r="E59" s="16" t="str"/>
      <x:c r="F59" s="16" t="str"/>
      <x:c r="G59" s="16" t="str"/>
    </x:row>
    <x:row r="60">
      <x:c r="A60" s="16" t="str">
        <x:v>O5</x:v>
      </x:c>
      <x:c r="B60" s="16" t="str">
        <x:v>Full upstream access architecture</x:v>
      </x:c>
      <x:c r="C60" s="16" t="str">
        <x:v>C9</x:v>
      </x:c>
      <x:c r="D60" s="16" t="str">
        <x:v>Political feasibility</x:v>
      </x:c>
      <x:c r="E60" s="16" t="str"/>
      <x:c r="F60" s="16" t="str"/>
      <x:c r="G60" s="16" t="str"/>
    </x:row>
    <x:row r="61">
      <x:c r="A61" s="16" t="str">
        <x:v>O5</x:v>
      </x:c>
      <x:c r="B61" s="16" t="str">
        <x:v>Full upstream access architecture</x:v>
      </x:c>
      <x:c r="C61" s="16" t="str">
        <x:v>C10</x:v>
      </x:c>
      <x:c r="D61" s="16" t="str">
        <x:v>Data and accountability readiness</x:v>
      </x:c>
      <x:c r="E61" s="16" t="str"/>
      <x:c r="F61" s="16" t="str"/>
      <x:c r="G61" s="16" t="str"/>
    </x:row>
    <x:row r="62">
      <x:c r="A62" s="16" t="str">
        <x:v>O6</x:v>
      </x:c>
      <x:c r="B62" s="16" t="str">
        <x:v>Loose demand-driven benefits with weak controls</x:v>
      </x:c>
      <x:c r="C62" s="16" t="str">
        <x:v>C1</x:v>
      </x:c>
      <x:c r="D62" s="16" t="str">
        <x:v>Access and supply generation</x:v>
      </x:c>
      <x:c r="E62" s="16" t="str"/>
      <x:c r="F62" s="16" t="str"/>
      <x:c r="G62" s="16" t="str"/>
    </x:row>
    <x:row r="63">
      <x:c r="A63" s="16" t="str">
        <x:v>O6</x:v>
      </x:c>
      <x:c r="B63" s="16" t="str">
        <x:v>Loose demand-driven benefits with weak controls</x:v>
      </x:c>
      <x:c r="C63" s="16" t="str">
        <x:v>C2</x:v>
      </x:c>
      <x:c r="D63" s="16" t="str">
        <x:v>Hospital deflection</x:v>
      </x:c>
      <x:c r="E63" s="16" t="str"/>
      <x:c r="F63" s="16" t="str"/>
      <x:c r="G63" s="16" t="str"/>
    </x:row>
    <x:row r="64">
      <x:c r="A64" s="16" t="str">
        <x:v>O6</x:v>
      </x:c>
      <x:c r="B64" s="16" t="str">
        <x:v>Loose demand-driven benefits with weak controls</x:v>
      </x:c>
      <x:c r="C64" s="16" t="str">
        <x:v>C3</x:v>
      </x:c>
      <x:c r="D64" s="16" t="str">
        <x:v>Equity and Te Tiriti legitimacy</x:v>
      </x:c>
      <x:c r="E64" s="16" t="str"/>
      <x:c r="F64" s="16" t="str"/>
      <x:c r="G64" s="16" t="str"/>
    </x:row>
    <x:row r="65">
      <x:c r="A65" s="16" t="str">
        <x:v>O6</x:v>
      </x:c>
      <x:c r="B65" s="16" t="str">
        <x:v>Loose demand-driven benefits with weak controls</x:v>
      </x:c>
      <x:c r="C65" s="16" t="str">
        <x:v>C4</x:v>
      </x:c>
      <x:c r="D65" s="16" t="str">
        <x:v>Rural and in-person resilience</x:v>
      </x:c>
      <x:c r="E65" s="16" t="str"/>
      <x:c r="F65" s="16" t="str"/>
      <x:c r="G65" s="16" t="str"/>
    </x:row>
    <x:row r="66">
      <x:c r="A66" s="16" t="str">
        <x:v>O6</x:v>
      </x:c>
      <x:c r="B66" s="16" t="str">
        <x:v>Loose demand-driven benefits with weak controls</x:v>
      </x:c>
      <x:c r="C66" s="16" t="str">
        <x:v>C5</x:v>
      </x:c>
      <x:c r="D66" s="16" t="str">
        <x:v>Fiscal sustainability</x:v>
      </x:c>
      <x:c r="E66" s="16" t="str"/>
      <x:c r="F66" s="16" t="str"/>
      <x:c r="G66" s="16" t="str"/>
    </x:row>
    <x:row r="67">
      <x:c r="A67" s="16" t="str">
        <x:v>O6</x:v>
      </x:c>
      <x:c r="B67" s="16" t="str">
        <x:v>Loose demand-driven benefits with weak controls</x:v>
      </x:c>
      <x:c r="C67" s="16" t="str">
        <x:v>C6</x:v>
      </x:c>
      <x:c r="D67" s="16" t="str">
        <x:v>Gaming and low-value activity risk</x:v>
      </x:c>
      <x:c r="E67" s="16" t="str"/>
      <x:c r="F67" s="16" t="str"/>
      <x:c r="G67" s="16" t="str"/>
    </x:row>
    <x:row r="68">
      <x:c r="A68" s="16" t="str">
        <x:v>O6</x:v>
      </x:c>
      <x:c r="B68" s="16" t="str">
        <x:v>Loose demand-driven benefits with weak controls</x:v>
      </x:c>
      <x:c r="C68" s="16" t="str">
        <x:v>C7</x:v>
      </x:c>
      <x:c r="D68" s="16" t="str">
        <x:v>Administrative simplicity and market entry</x:v>
      </x:c>
      <x:c r="E68" s="16" t="str"/>
      <x:c r="F68" s="16" t="str"/>
      <x:c r="G68" s="16" t="str"/>
    </x:row>
    <x:row r="69">
      <x:c r="A69" s="16" t="str">
        <x:v>O6</x:v>
      </x:c>
      <x:c r="B69" s="16" t="str">
        <x:v>Loose demand-driven benefits with weak controls</x:v>
      </x:c>
      <x:c r="C69" s="16" t="str">
        <x:v>C8</x:v>
      </x:c>
      <x:c r="D69" s="16" t="str">
        <x:v>Governance and clinical safety</x:v>
      </x:c>
      <x:c r="E69" s="16" t="str"/>
      <x:c r="F69" s="16" t="str"/>
      <x:c r="G69" s="16" t="str"/>
    </x:row>
    <x:row r="70">
      <x:c r="A70" s="16" t="str">
        <x:v>O6</x:v>
      </x:c>
      <x:c r="B70" s="16" t="str">
        <x:v>Loose demand-driven benefits with weak controls</x:v>
      </x:c>
      <x:c r="C70" s="16" t="str">
        <x:v>C9</x:v>
      </x:c>
      <x:c r="D70" s="16" t="str">
        <x:v>Political feasibility</x:v>
      </x:c>
      <x:c r="E70" s="16" t="str"/>
      <x:c r="F70" s="16" t="str"/>
      <x:c r="G70" s="16" t="str"/>
    </x:row>
    <x:row r="71">
      <x:c r="A71" s="16" t="str">
        <x:v>O6</x:v>
      </x:c>
      <x:c r="B71" s="16" t="str">
        <x:v>Loose demand-driven benefits with weak controls</x:v>
      </x:c>
      <x:c r="C71" s="16" t="str">
        <x:v>C10</x:v>
      </x:c>
      <x:c r="D71" s="16" t="str">
        <x:v>Data and accountability readiness</x:v>
      </x:c>
      <x:c r="E71" s="16" t="str"/>
      <x:c r="F71" s="16" t="str"/>
      <x:c r="G71" s="16" t="str"/>
    </x:row>
    <x:row r="72">
      <x:c r="A72" s="16" t="str">
        <x:v>O7</x:v>
      </x:c>
      <x:c r="B72" s="16" t="str">
        <x:v>ACC/ambulance alternatives strengthened only</x:v>
      </x:c>
      <x:c r="C72" s="16" t="str">
        <x:v>C1</x:v>
      </x:c>
      <x:c r="D72" s="16" t="str">
        <x:v>Access and supply generation</x:v>
      </x:c>
      <x:c r="E72" s="16" t="str"/>
      <x:c r="F72" s="16" t="str"/>
      <x:c r="G72" s="16" t="str"/>
    </x:row>
    <x:row r="73">
      <x:c r="A73" s="16" t="str">
        <x:v>O7</x:v>
      </x:c>
      <x:c r="B73" s="16" t="str">
        <x:v>ACC/ambulance alternatives strengthened only</x:v>
      </x:c>
      <x:c r="C73" s="16" t="str">
        <x:v>C2</x:v>
      </x:c>
      <x:c r="D73" s="16" t="str">
        <x:v>Hospital deflection</x:v>
      </x:c>
      <x:c r="E73" s="16" t="str"/>
      <x:c r="F73" s="16" t="str"/>
      <x:c r="G73" s="16" t="str"/>
    </x:row>
    <x:row r="74">
      <x:c r="A74" s="16" t="str">
        <x:v>O7</x:v>
      </x:c>
      <x:c r="B74" s="16" t="str">
        <x:v>ACC/ambulance alternatives strengthened only</x:v>
      </x:c>
      <x:c r="C74" s="16" t="str">
        <x:v>C3</x:v>
      </x:c>
      <x:c r="D74" s="16" t="str">
        <x:v>Equity and Te Tiriti legitimacy</x:v>
      </x:c>
      <x:c r="E74" s="16" t="str"/>
      <x:c r="F74" s="16" t="str"/>
      <x:c r="G74" s="16" t="str"/>
    </x:row>
    <x:row r="75">
      <x:c r="A75" s="16" t="str">
        <x:v>O7</x:v>
      </x:c>
      <x:c r="B75" s="16" t="str">
        <x:v>ACC/ambulance alternatives strengthened only</x:v>
      </x:c>
      <x:c r="C75" s="16" t="str">
        <x:v>C4</x:v>
      </x:c>
      <x:c r="D75" s="16" t="str">
        <x:v>Rural and in-person resilience</x:v>
      </x:c>
      <x:c r="E75" s="16" t="str"/>
      <x:c r="F75" s="16" t="str"/>
      <x:c r="G75" s="16" t="str"/>
    </x:row>
    <x:row r="76">
      <x:c r="A76" s="16" t="str">
        <x:v>O7</x:v>
      </x:c>
      <x:c r="B76" s="16" t="str">
        <x:v>ACC/ambulance alternatives strengthened only</x:v>
      </x:c>
      <x:c r="C76" s="16" t="str">
        <x:v>C5</x:v>
      </x:c>
      <x:c r="D76" s="16" t="str">
        <x:v>Fiscal sustainability</x:v>
      </x:c>
      <x:c r="E76" s="16" t="str"/>
      <x:c r="F76" s="16" t="str"/>
      <x:c r="G76" s="16" t="str"/>
    </x:row>
    <x:row r="77">
      <x:c r="A77" s="16" t="str">
        <x:v>O7</x:v>
      </x:c>
      <x:c r="B77" s="16" t="str">
        <x:v>ACC/ambulance alternatives strengthened only</x:v>
      </x:c>
      <x:c r="C77" s="16" t="str">
        <x:v>C6</x:v>
      </x:c>
      <x:c r="D77" s="16" t="str">
        <x:v>Gaming and low-value activity risk</x:v>
      </x:c>
      <x:c r="E77" s="16" t="str"/>
      <x:c r="F77" s="16" t="str"/>
      <x:c r="G77" s="16" t="str"/>
    </x:row>
    <x:row r="78">
      <x:c r="A78" s="16" t="str">
        <x:v>O7</x:v>
      </x:c>
      <x:c r="B78" s="16" t="str">
        <x:v>ACC/ambulance alternatives strengthened only</x:v>
      </x:c>
      <x:c r="C78" s="16" t="str">
        <x:v>C7</x:v>
      </x:c>
      <x:c r="D78" s="16" t="str">
        <x:v>Administrative simplicity and market entry</x:v>
      </x:c>
      <x:c r="E78" s="16" t="str"/>
      <x:c r="F78" s="16" t="str"/>
      <x:c r="G78" s="16" t="str"/>
    </x:row>
    <x:row r="79">
      <x:c r="A79" s="16" t="str">
        <x:v>O7</x:v>
      </x:c>
      <x:c r="B79" s="16" t="str">
        <x:v>ACC/ambulance alternatives strengthened only</x:v>
      </x:c>
      <x:c r="C79" s="16" t="str">
        <x:v>C8</x:v>
      </x:c>
      <x:c r="D79" s="16" t="str">
        <x:v>Governance and clinical safety</x:v>
      </x:c>
      <x:c r="E79" s="16" t="str"/>
      <x:c r="F79" s="16" t="str"/>
      <x:c r="G79" s="16" t="str"/>
    </x:row>
    <x:row r="80">
      <x:c r="A80" s="16" t="str">
        <x:v>O7</x:v>
      </x:c>
      <x:c r="B80" s="16" t="str">
        <x:v>ACC/ambulance alternatives strengthened only</x:v>
      </x:c>
      <x:c r="C80" s="16" t="str">
        <x:v>C9</x:v>
      </x:c>
      <x:c r="D80" s="16" t="str">
        <x:v>Political feasibility</x:v>
      </x:c>
      <x:c r="E80" s="16" t="str"/>
      <x:c r="F80" s="16" t="str"/>
      <x:c r="G80" s="16" t="str"/>
    </x:row>
    <x:row r="81">
      <x:c r="A81" s="16" t="str">
        <x:v>O7</x:v>
      </x:c>
      <x:c r="B81" s="16" t="str">
        <x:v>ACC/ambulance alternatives strengthened only</x:v>
      </x:c>
      <x:c r="C81" s="16" t="str">
        <x:v>C10</x:v>
      </x:c>
      <x:c r="D81" s="16" t="str">
        <x:v>Data and accountability readiness</x:v>
      </x:c>
      <x:c r="E81" s="16" t="str"/>
      <x:c r="F81" s="16" t="str"/>
      <x:c r="G81" s="16" t="str"/>
    </x:row>
    <x:row r="82">
      <x:c r="A82" s="16" t="str">
        <x:v>O8</x:v>
      </x:c>
      <x:c r="B82" s="16" t="str">
        <x:v>PHO reform/direct claims only</x:v>
      </x:c>
      <x:c r="C82" s="16" t="str">
        <x:v>C1</x:v>
      </x:c>
      <x:c r="D82" s="16" t="str">
        <x:v>Access and supply generation</x:v>
      </x:c>
      <x:c r="E82" s="16" t="str"/>
      <x:c r="F82" s="16" t="str"/>
      <x:c r="G82" s="16" t="str"/>
    </x:row>
    <x:row r="83">
      <x:c r="A83" s="16" t="str">
        <x:v>O8</x:v>
      </x:c>
      <x:c r="B83" s="16" t="str">
        <x:v>PHO reform/direct claims only</x:v>
      </x:c>
      <x:c r="C83" s="16" t="str">
        <x:v>C2</x:v>
      </x:c>
      <x:c r="D83" s="16" t="str">
        <x:v>Hospital deflection</x:v>
      </x:c>
      <x:c r="E83" s="16" t="str"/>
      <x:c r="F83" s="16" t="str"/>
      <x:c r="G83" s="16" t="str"/>
    </x:row>
    <x:row r="84">
      <x:c r="A84" s="16" t="str">
        <x:v>O8</x:v>
      </x:c>
      <x:c r="B84" s="16" t="str">
        <x:v>PHO reform/direct claims only</x:v>
      </x:c>
      <x:c r="C84" s="16" t="str">
        <x:v>C3</x:v>
      </x:c>
      <x:c r="D84" s="16" t="str">
        <x:v>Equity and Te Tiriti legitimacy</x:v>
      </x:c>
      <x:c r="E84" s="16" t="str"/>
      <x:c r="F84" s="16" t="str"/>
      <x:c r="G84" s="16" t="str"/>
    </x:row>
    <x:row r="85">
      <x:c r="A85" s="16" t="str">
        <x:v>O8</x:v>
      </x:c>
      <x:c r="B85" s="16" t="str">
        <x:v>PHO reform/direct claims only</x:v>
      </x:c>
      <x:c r="C85" s="16" t="str">
        <x:v>C4</x:v>
      </x:c>
      <x:c r="D85" s="16" t="str">
        <x:v>Rural and in-person resilience</x:v>
      </x:c>
      <x:c r="E85" s="16" t="str"/>
      <x:c r="F85" s="16" t="str"/>
      <x:c r="G85" s="16" t="str"/>
    </x:row>
    <x:row r="86">
      <x:c r="A86" s="16" t="str">
        <x:v>O8</x:v>
      </x:c>
      <x:c r="B86" s="16" t="str">
        <x:v>PHO reform/direct claims only</x:v>
      </x:c>
      <x:c r="C86" s="16" t="str">
        <x:v>C5</x:v>
      </x:c>
      <x:c r="D86" s="16" t="str">
        <x:v>Fiscal sustainability</x:v>
      </x:c>
      <x:c r="E86" s="16" t="str"/>
      <x:c r="F86" s="16" t="str"/>
      <x:c r="G86" s="16" t="str"/>
    </x:row>
    <x:row r="87">
      <x:c r="A87" s="16" t="str">
        <x:v>O8</x:v>
      </x:c>
      <x:c r="B87" s="16" t="str">
        <x:v>PHO reform/direct claims only</x:v>
      </x:c>
      <x:c r="C87" s="16" t="str">
        <x:v>C6</x:v>
      </x:c>
      <x:c r="D87" s="16" t="str">
        <x:v>Gaming and low-value activity risk</x:v>
      </x:c>
      <x:c r="E87" s="16" t="str"/>
      <x:c r="F87" s="16" t="str"/>
      <x:c r="G87" s="16" t="str"/>
    </x:row>
    <x:row r="88">
      <x:c r="A88" s="16" t="str">
        <x:v>O8</x:v>
      </x:c>
      <x:c r="B88" s="16" t="str">
        <x:v>PHO reform/direct claims only</x:v>
      </x:c>
      <x:c r="C88" s="16" t="str">
        <x:v>C7</x:v>
      </x:c>
      <x:c r="D88" s="16" t="str">
        <x:v>Administrative simplicity and market entry</x:v>
      </x:c>
      <x:c r="E88" s="16" t="str"/>
      <x:c r="F88" s="16" t="str"/>
      <x:c r="G88" s="16" t="str"/>
    </x:row>
    <x:row r="89">
      <x:c r="A89" s="16" t="str">
        <x:v>O8</x:v>
      </x:c>
      <x:c r="B89" s="16" t="str">
        <x:v>PHO reform/direct claims only</x:v>
      </x:c>
      <x:c r="C89" s="16" t="str">
        <x:v>C8</x:v>
      </x:c>
      <x:c r="D89" s="16" t="str">
        <x:v>Governance and clinical safety</x:v>
      </x:c>
      <x:c r="E89" s="16" t="str"/>
      <x:c r="F89" s="16" t="str"/>
      <x:c r="G89" s="16" t="str"/>
    </x:row>
    <x:row r="90">
      <x:c r="A90" s="16" t="str">
        <x:v>O8</x:v>
      </x:c>
      <x:c r="B90" s="16" t="str">
        <x:v>PHO reform/direct claims only</x:v>
      </x:c>
      <x:c r="C90" s="16" t="str">
        <x:v>C9</x:v>
      </x:c>
      <x:c r="D90" s="16" t="str">
        <x:v>Political feasibility</x:v>
      </x:c>
      <x:c r="E90" s="16" t="str"/>
      <x:c r="F90" s="16" t="str"/>
      <x:c r="G90" s="16" t="str"/>
    </x:row>
    <x:row r="91">
      <x:c r="A91" s="16" t="str">
        <x:v>O8</x:v>
      </x:c>
      <x:c r="B91" s="16" t="str">
        <x:v>PHO reform/direct claims only</x:v>
      </x:c>
      <x:c r="C91" s="16" t="str">
        <x:v>C10</x:v>
      </x:c>
      <x:c r="D91" s="16" t="str">
        <x:v>Data and accountability readiness</x:v>
      </x:c>
      <x:c r="E91" s="16" t="str"/>
      <x:c r="F91" s="16" t="str"/>
      <x:c r="G91" s="16" t="str"/>
    </x:row>
    <x:row r="92">
      <x:c r="A92" s="16" t="str">
        <x:v>O9</x:v>
      </x:c>
      <x:c r="B92" s="16" t="str">
        <x:v>Hospital investment priority only</x:v>
      </x:c>
      <x:c r="C92" s="16" t="str">
        <x:v>C1</x:v>
      </x:c>
      <x:c r="D92" s="16" t="str">
        <x:v>Access and supply generation</x:v>
      </x:c>
      <x:c r="E92" s="16" t="str"/>
      <x:c r="F92" s="16" t="str"/>
      <x:c r="G92" s="16" t="str"/>
    </x:row>
    <x:row r="93">
      <x:c r="A93" s="16" t="str">
        <x:v>O9</x:v>
      </x:c>
      <x:c r="B93" s="16" t="str">
        <x:v>Hospital investment priority only</x:v>
      </x:c>
      <x:c r="C93" s="16" t="str">
        <x:v>C2</x:v>
      </x:c>
      <x:c r="D93" s="16" t="str">
        <x:v>Hospital deflection</x:v>
      </x:c>
      <x:c r="E93" s="16" t="str"/>
      <x:c r="F93" s="16" t="str"/>
      <x:c r="G93" s="16" t="str"/>
    </x:row>
    <x:row r="94">
      <x:c r="A94" s="16" t="str">
        <x:v>O9</x:v>
      </x:c>
      <x:c r="B94" s="16" t="str">
        <x:v>Hospital investment priority only</x:v>
      </x:c>
      <x:c r="C94" s="16" t="str">
        <x:v>C3</x:v>
      </x:c>
      <x:c r="D94" s="16" t="str">
        <x:v>Equity and Te Tiriti legitimacy</x:v>
      </x:c>
      <x:c r="E94" s="16" t="str"/>
      <x:c r="F94" s="16" t="str"/>
      <x:c r="G94" s="16" t="str"/>
    </x:row>
    <x:row r="95">
      <x:c r="A95" s="16" t="str">
        <x:v>O9</x:v>
      </x:c>
      <x:c r="B95" s="16" t="str">
        <x:v>Hospital investment priority only</x:v>
      </x:c>
      <x:c r="C95" s="16" t="str">
        <x:v>C4</x:v>
      </x:c>
      <x:c r="D95" s="16" t="str">
        <x:v>Rural and in-person resilience</x:v>
      </x:c>
      <x:c r="E95" s="16" t="str"/>
      <x:c r="F95" s="16" t="str"/>
      <x:c r="G95" s="16" t="str"/>
    </x:row>
    <x:row r="96">
      <x:c r="A96" s="16" t="str">
        <x:v>O9</x:v>
      </x:c>
      <x:c r="B96" s="16" t="str">
        <x:v>Hospital investment priority only</x:v>
      </x:c>
      <x:c r="C96" s="16" t="str">
        <x:v>C5</x:v>
      </x:c>
      <x:c r="D96" s="16" t="str">
        <x:v>Fiscal sustainability</x:v>
      </x:c>
      <x:c r="E96" s="16" t="str"/>
      <x:c r="F96" s="16" t="str"/>
      <x:c r="G96" s="16" t="str"/>
    </x:row>
    <x:row r="97">
      <x:c r="A97" s="16" t="str">
        <x:v>O9</x:v>
      </x:c>
      <x:c r="B97" s="16" t="str">
        <x:v>Hospital investment priority only</x:v>
      </x:c>
      <x:c r="C97" s="16" t="str">
        <x:v>C6</x:v>
      </x:c>
      <x:c r="D97" s="16" t="str">
        <x:v>Gaming and low-value activity risk</x:v>
      </x:c>
      <x:c r="E97" s="16" t="str"/>
      <x:c r="F97" s="16" t="str"/>
      <x:c r="G97" s="16" t="str"/>
    </x:row>
    <x:row r="98">
      <x:c r="A98" s="16" t="str">
        <x:v>O9</x:v>
      </x:c>
      <x:c r="B98" s="16" t="str">
        <x:v>Hospital investment priority only</x:v>
      </x:c>
      <x:c r="C98" s="16" t="str">
        <x:v>C7</x:v>
      </x:c>
      <x:c r="D98" s="16" t="str">
        <x:v>Administrative simplicity and market entry</x:v>
      </x:c>
      <x:c r="E98" s="16" t="str"/>
      <x:c r="F98" s="16" t="str"/>
      <x:c r="G98" s="16" t="str"/>
    </x:row>
    <x:row r="99">
      <x:c r="A99" s="16" t="str">
        <x:v>O9</x:v>
      </x:c>
      <x:c r="B99" s="16" t="str">
        <x:v>Hospital investment priority only</x:v>
      </x:c>
      <x:c r="C99" s="16" t="str">
        <x:v>C8</x:v>
      </x:c>
      <x:c r="D99" s="16" t="str">
        <x:v>Governance and clinical safety</x:v>
      </x:c>
      <x:c r="E99" s="16" t="str"/>
      <x:c r="F99" s="16" t="str"/>
      <x:c r="G99" s="16" t="str"/>
    </x:row>
    <x:row r="100">
      <x:c r="A100" s="16" t="str">
        <x:v>O9</x:v>
      </x:c>
      <x:c r="B100" s="16" t="str">
        <x:v>Hospital investment priority only</x:v>
      </x:c>
      <x:c r="C100" s="16" t="str">
        <x:v>C9</x:v>
      </x:c>
      <x:c r="D100" s="16" t="str">
        <x:v>Political feasibility</x:v>
      </x:c>
      <x:c r="E100" s="16" t="str"/>
      <x:c r="F100" s="16" t="str"/>
      <x:c r="G100" s="16" t="str"/>
    </x:row>
    <x:row r="101">
      <x:c r="A101" s="16" t="str">
        <x:v>O9</x:v>
      </x:c>
      <x:c r="B101" s="16" t="str">
        <x:v>Hospital investment priority only</x:v>
      </x:c>
      <x:c r="C101" s="16" t="str">
        <x:v>C10</x:v>
      </x:c>
      <x:c r="D101" s="16" t="str">
        <x:v>Data and accountability readiness</x:v>
      </x:c>
      <x:c r="E101" s="16" t="str"/>
      <x:c r="F101" s="16" t="str"/>
      <x:c r="G101" s="16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9" t="str">
        <x:v>game_id</x:v>
      </x:c>
      <x:c r="B1" s="19" t="str">
        <x:v>game_name</x:v>
      </x:c>
      <x:c r="C1" s="19" t="str">
        <x:v>current_equilibrium</x:v>
      </x:c>
      <x:c r="D1" s="19" t="str">
        <x:v>better_equilibrium</x:v>
      </x:c>
      <x:c r="E1" s="19" t="str">
        <x:v>harm_if_unresolved</x:v>
      </x:c>
      <x:c r="F1" s="19" t="str">
        <x:v>hospital_growth_driver</x:v>
      </x:c>
      <x:c r="G1" s="19" t="str">
        <x:v>equity_relevance</x:v>
      </x:c>
      <x:c r="H1" s="19" t="str">
        <x:v>reform_tractability</x:v>
      </x:c>
      <x:c r="I1" s="19" t="str">
        <x:v>reform_risk</x:v>
      </x:c>
      <x:c r="J1" s="19" t="str">
        <x:v>confidence</x:v>
      </x:c>
      <x:c r="K1" s="19" t="str">
        <x:v>rationale</x:v>
      </x:c>
      <x:c r="L1" s="19" t="str">
        <x:v>priority_score_0_to_100</x:v>
      </x:c>
    </x:row>
    <x:row r="2">
      <x:c r="A2" s="16" t="str">
        <x:v>G1</x:v>
      </x:c>
      <x:c r="B2" s="16" t="str">
        <x:v>Hospital-salience budget game</x:v>
      </x:c>
      <x:c r="C2" s="16" t="str">
        <x:v>hospital-rescue equilibrium</x:v>
      </x:c>
      <x:c r="D2" s="16" t="str">
        <x:v>upstream-salience equilibrium</x:v>
      </x:c>
      <x:c r="E2" s="16" t="str"/>
      <x:c r="F2" s="16" t="str"/>
      <x:c r="G2" s="16" t="str"/>
      <x:c r="H2" s="16" t="str"/>
      <x:c r="I2" s="16" t="str"/>
      <x:c r="J2" s="16" t="str"/>
      <x:c r="K2" s="16" t="str">
        <x:v>Hospital pressure is visible, urgent and fundable; upstream failure is dispersed.</x:v>
      </x:c>
      <x:c r="L2" s="16" t="str"/>
    </x:row>
    <x:row r="3">
      <x:c r="A3" s="16" t="str">
        <x:v>G2</x:v>
      </x:c>
      <x:c r="B3" s="16" t="str">
        <x:v>Health NZ internal allocation game</x:v>
      </x:c>
      <x:c r="C3" s="16" t="str">
        <x:v>hospital-operations dominance</x:v>
      </x:c>
      <x:c r="D3" s="16" t="str">
        <x:v>balanced internal accountability</x:v>
      </x:c>
      <x:c r="E3" s="16" t="str"/>
      <x:c r="F3" s="16" t="str"/>
      <x:c r="G3" s="16" t="str"/>
      <x:c r="H3" s="16" t="str"/>
      <x:c r="I3" s="16" t="str"/>
      <x:c r="J3" s="16" t="str"/>
      <x:c r="K3" s="16" t="str">
        <x:v>Hospital operational risk may dominate internal allocation attention.</x:v>
      </x:c>
      <x:c r="L3" s="16" t="str"/>
    </x:row>
    <x:row r="4">
      <x:c r="A4" s="16" t="str">
        <x:v>G3</x:v>
      </x:c>
      <x:c r="B4" s="16" t="str">
        <x:v>Capitation marginal-supply game</x:v>
      </x:c>
      <x:c r="C4" s="16" t="str">
        <x:v>marginal-rationing equilibrium</x:v>
      </x:c>
      <x:c r="D4" s="16" t="str">
        <x:v>marginal-expansion equilibrium</x:v>
      </x:c>
      <x:c r="E4" s="16" t="str"/>
      <x:c r="F4" s="16" t="str"/>
      <x:c r="G4" s="16" t="str"/>
      <x:c r="H4" s="16" t="str"/>
      <x:c r="I4" s="16" t="str"/>
      <x:c r="J4" s="16" t="str"/>
      <x:c r="K4" s="16" t="str">
        <x:v>Weak marginal contact payment can constrain additional clinically necessary work.</x:v>
      </x:c>
      <x:c r="L4" s="16" t="str"/>
    </x:row>
    <x:row r="5">
      <x:c r="A5" s="16" t="str">
        <x:v>G4</x:v>
      </x:c>
      <x:c r="B5" s="16" t="str">
        <x:v>Consumer access pathway game</x:v>
      </x:c>
      <x:c r="C5" s="16" t="str">
        <x:v>delay/pay/ED substitution</x:v>
      </x:c>
      <x:c r="D5" s="16" t="str">
        <x:v>early-access equilibrium</x:v>
      </x:c>
      <x:c r="E5" s="16" t="str"/>
      <x:c r="F5" s="16" t="str"/>
      <x:c r="G5" s="16" t="str"/>
      <x:c r="H5" s="16" t="str"/>
      <x:c r="I5" s="16" t="str"/>
      <x:c r="J5" s="16" t="str"/>
      <x:c r="K5" s="16" t="str">
        <x:v>Consumers route around delays via co-payment, telehealth, ambulance or ED.</x:v>
      </x:c>
      <x:c r="L5" s="16" t="str"/>
    </x:row>
    <x:row r="6">
      <x:c r="A6" s="16" t="str">
        <x:v>G5</x:v>
      </x:c>
      <x:c r="B6" s="16" t="str">
        <x:v>PHO intermediation game</x:v>
      </x:c>
      <x:c r="C6" s="16" t="str">
        <x:v>intermediated-gatekeeping equilibrium</x:v>
      </x:c>
      <x:c r="D6" s="16" t="str">
        <x:v>optional value-adding support</x:v>
      </x:c>
      <x:c r="E6" s="16" t="str"/>
      <x:c r="F6" s="16" t="str"/>
      <x:c r="G6" s="16" t="str"/>
      <x:c r="H6" s="16" t="str"/>
      <x:c r="I6" s="16" t="str"/>
      <x:c r="J6" s="16" t="str"/>
      <x:c r="K6" s="16" t="str">
        <x:v>PHO functions may add value, but payment intermediation may add friction.</x:v>
      </x:c>
      <x:c r="L6" s="16" t="str"/>
    </x:row>
    <x:row r="7">
      <x:c r="A7" s="16" t="str">
        <x:v>G6</x:v>
      </x:c>
      <x:c r="B7" s="16" t="str">
        <x:v>ACC/Health NZ cross-funder game</x:v>
      </x:c>
      <x:c r="C7" s="16" t="str">
        <x:v>cross-subsidy opacity</x:v>
      </x:c>
      <x:c r="D7" s="16" t="str">
        <x:v>whole-system funding visibility</x:v>
      </x:c>
      <x:c r="E7" s="16" t="str"/>
      <x:c r="F7" s="16" t="str"/>
      <x:c r="G7" s="16" t="str"/>
      <x:c r="H7" s="16" t="str"/>
      <x:c r="I7" s="16" t="str"/>
      <x:c r="J7" s="16" t="str"/>
      <x:c r="K7" s="16" t="str">
        <x:v>ACC activity funding may stabilise supply; isolating it may shift pressure elsewhere.</x:v>
      </x:c>
      <x:c r="L7" s="16" t="str"/>
    </x:row>
    <x:row r="8">
      <x:c r="A8" s="16" t="str">
        <x:v>G7</x:v>
      </x:c>
      <x:c r="B8" s="16" t="str">
        <x:v>Ambulance conveyance game</x:v>
      </x:c>
      <x:c r="C8" s="16" t="str">
        <x:v>ED-conveyance default</x:v>
      </x:c>
      <x:c r="D8" s="16" t="str">
        <x:v>safe alternative-disposition equilibrium</x:v>
      </x:c>
      <x:c r="E8" s="16" t="str"/>
      <x:c r="F8" s="16" t="str"/>
      <x:c r="G8" s="16" t="str"/>
      <x:c r="H8" s="16" t="str"/>
      <x:c r="I8" s="16" t="str"/>
      <x:c r="J8" s="16" t="str"/>
      <x:c r="K8" s="16" t="str">
        <x:v>Ambulance alternatives need funding, governance and follow-up.</x:v>
      </x:c>
      <x:c r="L8" s="16" t="str"/>
    </x:row>
    <x:row r="9">
      <x:c r="A9" s="16" t="str">
        <x:v>G8</x:v>
      </x:c>
      <x:c r="B9" s="16" t="str">
        <x:v>Scope-of-practice supply game</x:v>
      </x:c>
      <x:c r="C9" s="16" t="str">
        <x:v>professional-bottleneck equilibrium</x:v>
      </x:c>
      <x:c r="D9" s="16" t="str">
        <x:v>scope-enabled supply equilibrium</x:v>
      </x:c>
      <x:c r="E9" s="16" t="str"/>
      <x:c r="F9" s="16" t="str"/>
      <x:c r="G9" s="16" t="str"/>
      <x:c r="H9" s="16" t="str"/>
      <x:c r="I9" s="16" t="str"/>
      <x:c r="J9" s="16" t="str"/>
      <x:c r="K9" s="16" t="str">
        <x:v>Funding eligibility may be narrower than safe clinical scope.</x:v>
      </x:c>
      <x:c r="L9" s="16" t="str"/>
    </x:row>
    <x:row r="10">
      <x:c r="A10" s="16" t="str">
        <x:v>G9</x:v>
      </x:c>
      <x:c r="B10" s="16" t="str">
        <x:v>Telehealth/local-supply game</x:v>
      </x:c>
      <x:c r="C10" s="16" t="str">
        <x:v>telehealth-substitution/fragmentation</x:v>
      </x:c>
      <x:c r="D10" s="16" t="str">
        <x:v>integrated hybrid-access equilibrium</x:v>
      </x:c>
      <x:c r="E10" s="16" t="str"/>
      <x:c r="F10" s="16" t="str"/>
      <x:c r="G10" s="16" t="str"/>
      <x:c r="H10" s="16" t="str"/>
      <x:c r="I10" s="16" t="str"/>
      <x:c r="J10" s="16" t="str"/>
      <x:c r="K10" s="16" t="str">
        <x:v>Telehealth extends access but may erode local supply if poorly integrated.</x:v>
      </x:c>
      <x:c r="L10" s="16" t="str"/>
    </x:row>
    <x:row r="11">
      <x:c r="A11" s="16" t="str">
        <x:v>G10</x:v>
      </x:c>
      <x:c r="B11" s="16" t="str">
        <x:v>Co-payment calibration game</x:v>
      </x:c>
      <x:c r="C11" s="16" t="str">
        <x:v>price-rationing equity failure</x:v>
      </x:c>
      <x:c r="D11" s="16" t="str">
        <x:v>calibrated co-payment equilibrium</x:v>
      </x:c>
      <x:c r="E11" s="16" t="str"/>
      <x:c r="F11" s="16" t="str"/>
      <x:c r="G11" s="16" t="str"/>
      <x:c r="H11" s="16" t="str"/>
      <x:c r="I11" s="16" t="str"/>
      <x:c r="J11" s="16" t="str"/>
      <x:c r="K11" s="16" t="str">
        <x:v>Co-payment can signal demand or deter necessary care.</x:v>
      </x:c>
      <x:c r="L11" s="16" t="str"/>
    </x:row>
    <x:row r="12">
      <x:c r="A12" s="16" t="str">
        <x:v>G11</x:v>
      </x:c>
      <x:c r="B12" s="16" t="str">
        <x:v>KPI salience game</x:v>
      </x:c>
      <x:c r="C12" s="16" t="str">
        <x:v>hospital-target dominance</x:v>
      </x:c>
      <x:c r="D12" s="16" t="str">
        <x:v>upstream target salience</x:v>
      </x:c>
      <x:c r="E12" s="16" t="str"/>
      <x:c r="F12" s="16" t="str"/>
      <x:c r="G12" s="16" t="str"/>
      <x:c r="H12" s="16" t="str"/>
      <x:c r="I12" s="16" t="str"/>
      <x:c r="J12" s="16" t="str"/>
      <x:c r="K12" s="16" t="str">
        <x:v>Top-tier KPIs determine what becomes managed.</x:v>
      </x:c>
      <x:c r="L12" s="16" t="str"/>
    </x:row>
    <x:row r="13">
      <x:c r="A13" s="16" t="str">
        <x:v>G12</x:v>
      </x:c>
      <x:c r="B13" s="16" t="str">
        <x:v>Equity and trust game</x:v>
      </x:c>
      <x:c r="C13" s="16" t="str">
        <x:v>transactional-access without trust</x:v>
      </x:c>
      <x:c r="D13" s="16" t="str">
        <x:v>benefits plus equity-function equilibrium</x:v>
      </x:c>
      <x:c r="E13" s="16" t="str"/>
      <x:c r="F13" s="16" t="str"/>
      <x:c r="G13" s="16" t="str"/>
      <x:c r="H13" s="16" t="str"/>
      <x:c r="I13" s="16" t="str"/>
      <x:c r="J13" s="16" t="str"/>
      <x:c r="K13" s="16" t="str">
        <x:v>Access benefits do not replace relational and kaupapa Maori/Pacific/locality functions.</x:v>
      </x:c>
      <x:c r="L13" s="16" t="str"/>
    </x:row>
    <x:row r="14">
      <x:c r="A14" s="16" t="str">
        <x:v>G13</x:v>
      </x:c>
      <x:c r="B14" s="16" t="str">
        <x:v>Political economy game</x:v>
      </x:c>
      <x:c r="C14" s="16" t="str">
        <x:v>institutional-defence equilibrium</x:v>
      </x:c>
      <x:c r="D14" s="16" t="str">
        <x:v>access-architecture coalition</x:v>
      </x:c>
      <x:c r="E14" s="16" t="str"/>
      <x:c r="F14" s="16" t="str"/>
      <x:c r="G14" s="16" t="str"/>
      <x:c r="H14" s="16" t="str"/>
      <x:c r="I14" s="16" t="str"/>
      <x:c r="J14" s="16" t="str"/>
      <x:c r="K14" s="16" t="str">
        <x:v>Reform framing determines coalition formation and resistance.</x:v>
      </x:c>
      <x:c r="L14" s="16" t="str"/>
    </x:row>
    <x:row r="15">
      <x:c r="A15" s="16" t="str">
        <x:v>G14</x:v>
      </x:c>
      <x:c r="B15" s="16" t="str">
        <x:v>Data observability game</x:v>
      </x:c>
      <x:c r="C15" s="16" t="str">
        <x:v>hidden-unmet-need equilibrium</x:v>
      </x:c>
      <x:c r="D15" s="16" t="str">
        <x:v>observable upstream-flow equilibrium</x:v>
      </x:c>
      <x:c r="E15" s="16" t="str"/>
      <x:c r="F15" s="16" t="str"/>
      <x:c r="G15" s="16" t="str"/>
      <x:c r="H15" s="16" t="str"/>
      <x:c r="I15" s="16" t="str"/>
      <x:c r="J15" s="16" t="str"/>
      <x:c r="K15" s="16" t="str">
        <x:v>Unobserved upstream need remains less fundable than visible hospital pressure.</x:v>
      </x:c>
      <x:c r="L15" s="16" t="str"/>
    </x:row>
  </x:sheetData>
  <x:pageMargins left="0.7" right="0.7" top="0.75" bottom="0.75" header="0.3" footer="0.3"/>
</x:worksheet>
</file>